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<sst xmlns="http://schemas.openxmlformats.org/spreadsheetml/2006/main" count="1924" uniqueCount="942">
  <si>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</si>
  <si>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</si>
  <si>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</si>
  <si>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</si>
  <si>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</si>
  <si>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</si>
  <si>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</si>
  <si>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</si>
  <si>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</si>
  <si>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</si>
  <si>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</si>
  <si>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</si>
  <si>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</si>
  <si>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</si>
  <si>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</si>
  <si>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</si>
  <si>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</si>
  <si>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</si>
  <si>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</si>
  <si>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</si>
  <si>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</si>
  <si>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</si>
  <si>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</si>
  <si>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</si>
  <si>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</si>
  <si>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</si>
  <si>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</si>
  <si>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</si>
  <si>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</si>
  <si>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</si>
  <si>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</si>
  <si>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</si>
  <si>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</si>
  <si>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</si>
  <si>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</si>
  <si>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</si>
  <si>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</si>
  <si>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</si>
  <si>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</si>
  <si>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</si>
  <si>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</si>
  <si>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</si>
  <si>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</si>
  <si>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</si>
  <si>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</si>
  <si>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</si>
  <si>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</si>
  <si>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</si>
  <si>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</si>
  <si>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</si>
  <si>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</si>
  <si>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</si>
  <si>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</si>
  <si>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</si>
  <si>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</si>
  <si>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</si>
  <si>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</si>
  <si>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</si>
  <si>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</si>
  <si>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</si>
  <si>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</si>
  <si>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</si>
  <si>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</si>
  <si>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</si>
  <si>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</si>
  <si>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</si>
  <si>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</si>
  <si>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</si>
  <si>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</si>
  <si>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</si>
  <si>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</si>
  <si>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</si>
  <si>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</si>
  <si>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</si>
  <si>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</si>
  <si>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</si>
  <si>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</si>
  <si>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</si>
  <si>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</si>
  <si>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</si>
  <si>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</si>
  <si>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</si>
  <si>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</si>
  <si>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</si>
  <si>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</si>
  <si>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</si>
  <si>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</si>
  <si>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</si>
  <si>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</si>
  <si>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</si>
  <si>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</si>
  <si>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</si>
  <si>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</si>
  <si>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</si>
  <si>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</si>
  <si>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</si>
  <si>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</si>
  <si>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</si>
  <si>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</si>
  <si>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</si>
  <si>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</si>
  <si>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</si>
  <si>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</si>
  <si>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</si>
  <si>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</si>
  <si>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</si>
  <si>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</si>
  <si>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</si>
  <si>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</si>
  <si>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</si>
  <si>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</si>
  <si>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</si>
  <si>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</si>
  <si>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</si>
  <si>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</si>
  <si>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</si>
  <si>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</si>
  <si>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</si>
  <si>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</si>
  <si>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</si>
  <si>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</si>
  <si>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</si>
  <si>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</si>
  <si>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</si>
  <si>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</si>
  <si>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</si>
  <si>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</si>
  <si>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</si>
  <si>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</si>
  <si>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</si>
  <si>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</si>
  <si>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</si>
  <si>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</si>
  <si>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</si>
  <si>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</si>
  <si>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</si>
  <si>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</si>
  <si>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</si>
  <si>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</si>
  <si>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</si>
  <si>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</si>
  <si>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</si>
  <si>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</si>
  <si>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</si>
  <si>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</si>
  <si>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</si>
  <si>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</si>
  <si>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</si>
  <si>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</si>
  <si>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</si>
  <si>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</si>
  <si>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</si>
  <si>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</si>
  <si>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</si>
  <si>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</si>
  <si>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</si>
  <si>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</si>
  <si>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</si>
  <si>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</si>
  <si>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</si>
  <si>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</si>
  <si>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</si>
  <si>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</si>
  <si>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</si>
  <si>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</si>
  <si>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</si>
  <si>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</si>
  <si>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</si>
  <si>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</si>
  <si>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</si>
  <si>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</si>
  <si>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</si>
  <si>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</si>
  <si>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</si>
  <si>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</si>
  <si>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</si>
  <si>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</si>
  <si>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</si>
  <si>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</si>
  <si>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</si>
  <si>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</si>
  <si>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</si>
  <si>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</si>
  <si>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</si>
  <si>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</si>
  <si>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</si>
  <si>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</si>
  <si>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</si>
  <si>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</si>
  <si>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</si>
  <si>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</si>
  <si>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</si>
  <si>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</si>
  <si>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</si>
  <si>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</si>
  <si>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</si>
  <si>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</si>
  <si>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</si>
  <si>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</si>
  <si>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</si>
  <si>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</si>
  <si>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</si>
  <si>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</si>
  <si>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</si>
  <si>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</si>
  <si>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</si>
  <si>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</si>
  <si>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</si>
  <si>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</si>
  <si>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</si>
  <si>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</si>
  <si>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</si>
  <si>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</si>
  <si>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</si>
  <si>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</si>
  <si>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</si>
  <si>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</si>
  <si>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</si>
  <si>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</si>
  <si>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</si>
  <si>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</si>
  <si>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</si>
  <si>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</si>
  <si>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</si>
  <si>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</si>
  <si>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</si>
  <si>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</si>
  <si>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</si>
  <si>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</si>
  <si>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</si>
  <si>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</si>
  <si>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</si>
  <si>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</si>
  <si>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</si>
  <si>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</si>
  <si>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</si>
  <si>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</si>
  <si>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</si>
  <si>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</si>
  <si>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</si>
  <si>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</si>
  <si>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</si>
  <si>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</si>
  <si>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</si>
  <si>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</si>
  <si>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</si>
  <si>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</si>
  <si>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</si>
  <si>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</si>
  <si>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</si>
  <si>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</si>
  <si>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</si>
  <si>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</si>
  <si>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</si>
  <si>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</si>
  <si>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</si>
  <si>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</si>
  <si>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</si>
  <si>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</si>
  <si>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</si>
  <si>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</si>
  <si>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</si>
  <si>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</si>
  <si>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</si>
  <si>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</si>
  <si>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</si>
  <si>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</si>
  <si>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</si>
  <si>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</si>
  <si>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</si>
  <si>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</si>
  <si>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</si>
  <si>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</si>
  <si>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</si>
  <si>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</si>
  <si>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</si>
  <si>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</si>
  <si>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</si>
  <si>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</si>
  <si>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</si>
  <si>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</si>
  <si>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</si>
  <si>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</si>
  <si>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</si>
  <si>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</si>
  <si>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</si>
  <si>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</si>
  <si>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</si>
  <si>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</si>
  <si>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</si>
  <si>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</si>
  <si>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</si>
  <si>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</si>
  <si>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</si>
  <si>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</si>
  <si>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</si>
  <si>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</si>
  <si>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</si>
  <si>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</si>
  <si>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</si>
  <si>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</si>
  <si>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</si>
  <si>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</si>
  <si>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</si>
  <si>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</si>
  <si>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</si>
  <si>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</si>
  <si>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</si>
  <si>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</si>
  <si>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</si>
  <si>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</si>
  <si>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</si>
  <si>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</si>
  <si>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</si>
  <si>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</si>
  <si>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</si>
  <si>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</si>
  <si>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</si>
  <si>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</si>
  <si>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</si>
  <si>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</si>
  <si>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</si>
  <si>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</si>
  <si>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</si>
  <si>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</si>
  <si>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</si>
  <si>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</si>
  <si>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</si>
  <si>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</si>
  <si>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</si>
  <si>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</si>
  <si>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</si>
  <si>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</si>
  <si>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</si>
  <si>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</si>
  <si>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</si>
  <si>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</si>
  <si>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</si>
  <si>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</si>
  <si>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</si>
  <si>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</si>
  <si>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</si>
  <si>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</si>
  <si>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</si>
  <si>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</si>
  <si>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</si>
  <si>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</si>
  <si>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</si>
  <si>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</si>
  <si>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</si>
  <si>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</si>
  <si>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</si>
  <si>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</si>
  <si>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</si>
  <si>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</si>
  <si>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</si>
  <si>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</si>
  <si>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</si>
  <si>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</si>
  <si>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</si>
  <si>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</si>
  <si>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</si>
  <si>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</si>
  <si>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</si>
  <si>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</si>
  <si>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</si>
  <si>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</si>
  <si>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</si>
  <si>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</si>
  <si>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</si>
  <si>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</si>
  <si>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</si>
  <si>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</si>
  <si>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</si>
  <si>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</si>
  <si>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</si>
  <si>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</si>
  <si>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</si>
  <si>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</si>
  <si>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</si>
  <si>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</si>
  <si>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</si>
  <si>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</si>
  <si>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</si>
  <si>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</si>
  <si>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</si>
  <si>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</si>
  <si>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</si>
  <si>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</si>
  <si>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</si>
  <si>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</si>
  <si>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</si>
  <si>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</si>
  <si>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</si>
  <si>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</si>
  <si>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</si>
  <si>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</si>
  <si>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</si>
  <si>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</si>
  <si>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</si>
  <si>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</si>
  <si>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</si>
  <si>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</si>
  <si>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</si>
  <si>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</si>
  <si>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</si>
  <si>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</si>
  <si>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</si>
  <si>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</si>
  <si>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</si>
  <si>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</si>
  <si>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</si>
  <si>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</si>
  <si>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</si>
  <si>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</si>
  <si>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</si>
  <si>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</si>
  <si>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</si>
  <si>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</si>
  <si>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</si>
  <si>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</si>
  <si>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</si>
  <si>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</si>
  <si>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</si>
  <si>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</si>
  <si>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</si>
  <si>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</si>
  <si>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</si>
  <si>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</si>
  <si>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</si>
  <si>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</si>
  <si>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</si>
  <si>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</si>
  <si>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</si>
  <si>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</si>
  <si>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</si>
  <si>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</si>
  <si>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</si>
  <si>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</si>
  <si>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</si>
  <si>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</si>
  <si>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</si>
  <si>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</si>
  <si>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</si>
  <si>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</si>
  <si>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</si>
  <si>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</si>
  <si>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</si>
  <si>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</si>
  <si>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</si>
  <si>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</si>
  <si>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</si>
  <si>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</si>
  <si>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</si>
  <si>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</si>
  <si>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</si>
  <si>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</si>
  <si>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</si>
  <si>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</si>
  <si>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</si>
  <si>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</si>
  <si>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</si>
  <si>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</si>
  <si>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</si>
  <si>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</si>
  <si>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</si>
  <si>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</si>
  <si>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</si>
  <si>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</si>
  <si>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</si>
  <si>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</si>
  <si>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</si>
  <si>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</si>
  <si>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</si>
  <si>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</si>
  <si>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</si>
  <si>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</si>
  <si>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</si>
  <si>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</si>
  <si>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</si>
  <si>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</si>
  <si>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</si>
  <si>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</si>
  <si>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</si>
  <si>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</si>
  <si>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</si>
  <si>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</si>
  <si>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</si>
  <si>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</si>
  <si>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</si>
  <si>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</si>
  <si>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</si>
  <si>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</si>
  <si>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</si>
  <si>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</si>
  <si>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</si>
  <si>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</si>
  <si>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</si>
  <si>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</si>
  <si>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</si>
  <si>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</si>
  <si>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</si>
  <si>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</si>
  <si>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</si>
  <si>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</si>
  <si>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</si>
  <si>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</si>
  <si>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</si>
  <si>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</si>
  <si>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</si>
  <si>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</si>
  <si>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</si>
  <si>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</si>
  <si>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</si>
  <si>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</si>
  <si>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</si>
  <si>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</si>
  <si>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</si>
  <si>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</si>
  <si>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</si>
  <si>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</si>
  <si>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</si>
  <si>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</si>
  <si>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</si>
  <si>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</si>
  <si>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</si>
  <si>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</si>
  <si>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</si>
  <si>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</si>
  <si>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</si>
  <si>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</si>
  <si>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</si>
  <si>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</si>
  <si>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</si>
  <si>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</si>
  <si>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</si>
  <si>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</si>
  <si>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</si>
  <si>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</si>
  <si>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</si>
  <si>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</si>
  <si>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</si>
  <si>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</si>
  <si>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</si>
  <si>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</si>
  <si>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</si>
  <si>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</si>
  <si>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</si>
  <si>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</si>
  <si>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</si>
  <si>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</si>
  <si>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</si>
  <si>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</si>
  <si>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</si>
  <si>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</si>
  <si>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</si>
  <si>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</si>
  <si>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</si>
  <si>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</si>
  <si>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</si>
  <si>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</si>
  <si>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</si>
  <si>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</si>
  <si>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</si>
  <si>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</si>
  <si>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</si>
  <si>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</si>
  <si>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</si>
  <si>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</si>
  <si>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</si>
  <si>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</si>
  <si>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</si>
  <si>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</si>
  <si>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</si>
  <si>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</si>
  <si>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</si>
  <si>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</si>
  <si>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</si>
  <si>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</si>
  <si>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</si>
  <si>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</si>
  <si>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</si>
  <si>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</si>
  <si>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</si>
  <si>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</si>
  <si>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</si>
  <si>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</si>
  <si>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</si>
  <si>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</si>
  <si>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</si>
  <si>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</si>
  <si>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</si>
  <si>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</si>
  <si>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</si>
  <si>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</si>
  <si>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</si>
  <si>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</si>
  <si>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</si>
  <si>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</si>
  <si>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</si>
  <si>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</si>
  <si>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</si>
  <si>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</si>
  <si>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</si>
  <si>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</si>
  <si>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</si>
  <si>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</si>
  <si>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</si>
  <si>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</si>
  <si>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</si>
  <si>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</si>
  <si>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</si>
  <si>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</si>
  <si>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</si>
  <si>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</si>
  <si>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</si>
  <si>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</si>
  <si>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</si>
  <si>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</si>
  <si>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</si>
  <si>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</si>
  <si>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</si>
  <si>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</si>
  <si>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</si>
  <si>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</si>
  <si>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</si>
  <si>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</si>
  <si>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</si>
  <si>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</si>
  <si>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</si>
  <si>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</si>
  <si>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</si>
  <si>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</si>
  <si>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</si>
  <si>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</si>
  <si>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</si>
  <si>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</si>
  <si>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</si>
  <si>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</si>
  <si>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</si>
  <si>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</si>
  <si>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</si>
  <si>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</si>
  <si>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</si>
  <si>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</si>
  <si>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</si>
  <si>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</si>
  <si>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</si>
  <si>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</si>
  <si>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</si>
  <si>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</si>
  <si>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</si>
  <si>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</si>
  <si>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</si>
  <si>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</si>
  <si>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</si>
  <si>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</si>
  <si>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</si>
  <si>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</si>
  <si>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</si>
  <si>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</si>
  <si>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</si>
  <si>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</si>
  <si>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</si>
  <si>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</si>
  <si>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</si>
  <si>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</si>
  <si>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</si>
  <si>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</si>
  <si>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</si>
  <si>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</si>
  <si>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</si>
  <si>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</si>
  <si>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</si>
  <si>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</si>
  <si>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</si>
  <si>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</si>
  <si>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</si>
  <si>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</si>
  <si>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</si>
  <si>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</si>
  <si>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</si>
  <si>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</si>
  <si>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</si>
  <si>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</si>
  <si>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</si>
  <si>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</si>
  <si>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</si>
  <si>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</si>
  <si>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</si>
  <si>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</si>
  <si>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</si>
  <si>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</si>
  <si>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</si>
  <si>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</si>
  <si>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</si>
  <si>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</si>
  <si>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</si>
  <si>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</si>
  <si>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</si>
  <si>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</si>
  <si>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</si>
  <si>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</si>
  <si>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</si>
  <si>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</si>
  <si>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</si>
  <si>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</si>
  <si>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</si>
  <si>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</si>
  <si>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</si>
  <si>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</si>
  <si>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</si>
  <si>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</si>
  <si>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</si>
  <si>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</si>
  <si>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</si>
  <si>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</si>
  <si>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</si>
  <si>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</si>
  <si>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</si>
  <si>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</si>
  <si>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</si>
  <si>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</si>
  <si>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</si>
  <si>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</si>
  <si>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</si>
  <si>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</si>
  <si>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</si>
  <si>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</si>
  <si>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</si>
  <si>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</si>
  <si>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</si>
  <si>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</si>
  <si>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</si>
  <si>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</si>
  <si>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</si>
  <si>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</si>
  <si>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</si>
  <si>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</si>
  <si>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</si>
  <si>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</si>
  <si>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</si>
  <si>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</si>
  <si>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</si>
  <si>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</si>
  <si>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</si>
  <si>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</si>
  <si>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</si>
  <si>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</si>
  <si>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</si>
  <si>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</si>
  <si>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</si>
  <si>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</si>
  <si>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</si>
  <si>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</si>
  <si>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</si>
  <si>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</si>
  <si>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</si>
  <si>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</si>
  <si>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</si>
  <si>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</si>
  <si>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</si>
  <si>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</si>
  <si>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</si>
  <si>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</si>
  <si>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</si>
  <si>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</si>
  <si>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</si>
  <si>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</si>
  <si>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</si>
  <si>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</si>
  <si>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</si>
  <si>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</si>
  <si>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</si>
  <si>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</si>
  <si>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</si>
  <si>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</si>
  <si>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</si>
  <si>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</si>
  <si>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</si>
  <si>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</si>
  <si>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</si>
  <si>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</si>
  <si>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</si>
  <si>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</si>
  <si>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</si>
  <si>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</si>
  <si>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</si>
  <si>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</si>
  <si>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</si>
  <si>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</si>
  <si>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</si>
  <si>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</si>
  <si>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</si>
  <si>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</si>
  <si>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</si>
  <si>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</si>
  <si>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</si>
  <si>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</si>
  <si>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</si>
  <si>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</si>
  <si>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</si>
  <si>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</si>
  <si>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</si>
  <si>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</si>
  <si>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</si>
  <si>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</si>
  <si>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</si>
  <si>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</si>
  <si>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</si>
  <si>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</si>
  <si>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</si>
  <si>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</si>
  <si>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</si>
  <si>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</si>
  <si>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</si>
  <si>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</si>
  <si>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</si>
  <si>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</si>
  <si>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</si>
  <si>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</si>
  <si>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</si>
  <si>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</si>
  <si>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</si>
  <si>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</si>
  <si>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</si>
  <si>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</si>
  <si>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</si>
  <si>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</si>
  <si>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</si>
  <si>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</si>
  <si>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</si>
  <si>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</si>
  <si>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</si>
  <si>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</si>
  <si>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</si>
  <si>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</si>
  <si>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</si>
  <si>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</si>
  <si>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</si>
  <si>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</si>
  <si>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</si>
  <si>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</si>
  <si>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</si>
  <si>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</si>
  <si>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</si>
  <si>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</si>
  <si>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</si>
  <si>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</si>
  <si>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</si>
  <si>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</si>
  <si>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</si>
  <si>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</si>
  <si>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</si>
  <si>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</si>
  <si>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</si>
  <si>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</si>
  <si>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</si>
  <si>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</si>
  <si>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</si>
  <si>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</si>
  <si>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</si>
  <si>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</si>
  <si>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</si>
  <si>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</si>
  <si>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</si>
  <si>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</si>
  <si>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</si>
  <si>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</si>
  <si>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</si>
  <si>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</si>
  <si>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</si>
  <si>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</si>
  <si>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</si>
  <si>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</si>
  <si>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</si>
  <si>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</si>
  <si>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</si>
  <si>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</si>
  <si>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</si>
  <si>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</si>
  <si>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</si>
  <si>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</si>
  <si>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</si>
  <si>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</si>
  <si>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</si>
  <si>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</si>
  <si>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</si>
  <si>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</si>
  <si>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</si>
  <si>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</si>
  <si>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</si>
  <si>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</si>
  <si>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</si>
  <si>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</si>
  <si>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</si>
  <si>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</si>
  <si>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</si>
  <si>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</si>
  <si>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</si>
  <si>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</si>
  <si>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</si>
  <si>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</si>
  <si>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</si>
  <si>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</si>
  <si>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</si>
  <si>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</si>
  <si>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</si>
  <si>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</si>
  <si>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</si>
  <si>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</si>
  <si>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</si>
  <si>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</si>
  <si>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</si>
  <si>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</si>
  <si>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</si>
  <si>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</si>
  <si>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</si>
  <si>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</si>
  <si>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</si>
  <si>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</si>
  <si>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</si>
  <si>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</si>
  <si>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</si>
  <si>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</si>
  <si>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</si>
  <si>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</si>
  <si>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</si>
  <si>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</si>
  <si>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</si>
  <si>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</si>
  <si>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</si>
  <si>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</si>
  <si>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</si>
  <si>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Рiвненській областi</t>
  </si>
  <si>
    <t>33028. Рівненська область.м. Рівне</t>
  </si>
  <si>
    <t>В.В. Вдовиченко</t>
  </si>
  <si>
    <t>А.М. Груненко</t>
  </si>
  <si>
    <t>(0362)63-13-27</t>
  </si>
  <si>
    <t>inbox@rv.court.gov.ua</t>
  </si>
  <si>
    <t>17 січня 2020 року</t>
  </si>
  <si>
    <t>вул. Симона Петлюри</t>
  </si>
</sst>
</file>

<file path=xl/styles.xml><?xml version="1.0" encoding="utf-8"?>
<styleSheet xmlns="http://schemas.openxmlformats.org/spreadsheetml/2006/main">
  <numFmts count="1">
    <numFmt numFmtId="164"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164"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0" xfId="2" applyNumberFormat="1" applyFont="1" applyBorder="1" applyAlignment="1">
      <alignment horizontal="center" vertical="top"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topLeftCell="A10" zoomScale="98" zoomScaleNormal="98" zoomScaleSheetLayoutView="100" workbookViewId="0">
      <selection activeCell="A19" sqref="A19:J19"/>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1" t="s">
        <v>40</v>
      </c>
      <c r="B1" s="91"/>
      <c r="C1" s="91"/>
      <c r="D1" s="91"/>
      <c r="E1" s="91"/>
      <c r="F1" s="91"/>
      <c r="G1" s="91"/>
      <c r="H1" s="91"/>
      <c r="I1" s="91"/>
      <c r="J1" s="91"/>
    </row>
    <row r="2" spans="1:12" ht="15.75">
      <c r="A2" s="17" t="s">
        <v>52</v>
      </c>
      <c r="B2" s="18" t="s">
        <v>52</v>
      </c>
      <c r="C2" s="18" t="s">
        <v>52</v>
      </c>
      <c r="D2" s="19" t="s">
        <v>52</v>
      </c>
      <c r="E2" s="19" t="s">
        <v>52</v>
      </c>
      <c r="F2" s="19"/>
      <c r="G2" s="19"/>
      <c r="H2" s="19"/>
      <c r="I2" s="19"/>
      <c r="J2" s="19"/>
    </row>
    <row r="3" spans="1:12" ht="29.25" customHeight="1">
      <c r="A3" s="92" t="s">
        <v>62</v>
      </c>
      <c r="B3" s="92"/>
      <c r="C3" s="92"/>
      <c r="D3" s="92"/>
      <c r="E3" s="92"/>
      <c r="F3" s="92"/>
      <c r="G3" s="92"/>
      <c r="H3" s="92"/>
      <c r="I3" s="92"/>
      <c r="J3" s="92"/>
    </row>
    <row r="4" spans="1:12" ht="18.75" customHeight="1">
      <c r="A4" s="92"/>
      <c r="B4" s="92"/>
      <c r="C4" s="92"/>
      <c r="D4" s="92"/>
      <c r="E4" s="92"/>
      <c r="F4" s="92"/>
      <c r="G4" s="92"/>
      <c r="H4" s="92"/>
      <c r="I4" s="92"/>
      <c r="J4" s="92"/>
    </row>
    <row r="5" spans="1:12">
      <c r="A5" s="93" t="s">
        <v>933</v>
      </c>
      <c r="B5" s="93"/>
      <c r="C5" s="93"/>
      <c r="D5" s="93"/>
      <c r="E5" s="93"/>
      <c r="F5" s="93"/>
      <c r="G5" s="93"/>
      <c r="H5" s="93"/>
      <c r="I5" s="93"/>
      <c r="J5" s="93"/>
    </row>
    <row r="6" spans="1:12" ht="15.75">
      <c r="A6" s="94" t="s">
        <v>52</v>
      </c>
      <c r="B6" s="94"/>
      <c r="C6" s="94"/>
      <c r="D6" s="94"/>
      <c r="E6" s="94"/>
      <c r="F6" s="94"/>
      <c r="G6" s="94"/>
      <c r="H6" s="94"/>
      <c r="I6" s="94"/>
      <c r="J6" s="94"/>
    </row>
    <row r="7" spans="1:12"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2" ht="28.5" customHeight="1">
      <c r="A9" s="102" t="s">
        <v>83</v>
      </c>
      <c r="B9" s="103"/>
      <c r="C9" s="103"/>
      <c r="D9" s="104"/>
      <c r="E9" s="105" t="s">
        <v>66</v>
      </c>
      <c r="F9" s="106"/>
      <c r="G9" s="107"/>
      <c r="H9" s="86"/>
      <c r="I9" s="87" t="s">
        <v>80</v>
      </c>
      <c r="J9" s="86"/>
    </row>
    <row r="10" spans="1:12" ht="27" customHeight="1">
      <c r="A10" s="99"/>
      <c r="B10" s="100"/>
      <c r="C10" s="100"/>
      <c r="D10" s="101"/>
      <c r="E10" s="108"/>
      <c r="F10" s="109"/>
      <c r="G10" s="110"/>
      <c r="H10" s="117" t="s">
        <v>71</v>
      </c>
      <c r="I10" s="117"/>
      <c r="J10" s="117"/>
    </row>
    <row r="11" spans="1:12" ht="69.75" customHeight="1">
      <c r="A11" s="99" t="s">
        <v>925</v>
      </c>
      <c r="B11" s="100"/>
      <c r="C11" s="100"/>
      <c r="D11" s="101"/>
      <c r="E11" s="108" t="s">
        <v>926</v>
      </c>
      <c r="F11" s="109"/>
      <c r="G11" s="110"/>
      <c r="H11" s="109" t="s">
        <v>107</v>
      </c>
      <c r="I11" s="109"/>
      <c r="J11" s="109"/>
    </row>
    <row r="12" spans="1:12" ht="47.25" customHeight="1">
      <c r="A12" s="111" t="s">
        <v>81</v>
      </c>
      <c r="B12" s="112"/>
      <c r="C12" s="112"/>
      <c r="D12" s="113"/>
      <c r="E12" s="114" t="s">
        <v>82</v>
      </c>
      <c r="F12" s="115"/>
      <c r="G12" s="116"/>
      <c r="H12" s="117" t="s">
        <v>924</v>
      </c>
      <c r="I12" s="117"/>
      <c r="J12" s="117"/>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96" t="s">
        <v>39</v>
      </c>
      <c r="B15" s="97"/>
      <c r="C15" s="97"/>
      <c r="D15" s="97"/>
      <c r="E15" s="97"/>
      <c r="F15" s="97"/>
      <c r="G15" s="97"/>
      <c r="H15" s="97"/>
      <c r="I15" s="97"/>
      <c r="J15" s="98"/>
    </row>
    <row r="16" spans="1:12"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941</v>
      </c>
      <c r="B18" s="129"/>
      <c r="C18" s="129"/>
      <c r="D18" s="129"/>
      <c r="E18" s="129"/>
      <c r="F18" s="129"/>
      <c r="G18" s="129"/>
      <c r="H18" s="129"/>
      <c r="I18" s="129"/>
      <c r="J18" s="130"/>
    </row>
    <row r="19" spans="1:10" ht="20.25" customHeight="1">
      <c r="A19" s="131">
        <v>10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&amp;C&amp;L8BE28B83</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2"/>
  <sheetViews>
    <sheetView topLeftCell="A157" zoomScaleNormal="100" zoomScaleSheetLayoutView="100" zoomScalePageLayoutView="55" workbookViewId="0">
      <selection activeCell="A159" sqref="A159:A53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9"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9"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9"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22285</v>
      </c>
      <c r="E9" s="74">
        <f t="shared" si="0"/>
        <v>21015</v>
      </c>
      <c r="F9" s="74">
        <f t="shared" si="0"/>
        <v>1756</v>
      </c>
      <c r="G9" s="74">
        <f t="shared" si="0"/>
        <v>1591</v>
      </c>
      <c r="H9" s="74">
        <f t="shared" si="0"/>
        <v>18324</v>
      </c>
      <c r="I9" s="74">
        <f t="shared" si="0"/>
        <v>2205</v>
      </c>
      <c r="J9" s="74">
        <f t="shared" si="0"/>
        <v>18346</v>
      </c>
      <c r="K9" s="74">
        <f t="shared" si="0"/>
        <v>12464</v>
      </c>
      <c r="L9" s="74">
        <f t="shared" si="0"/>
        <v>406</v>
      </c>
      <c r="M9" s="74">
        <f t="shared" si="0"/>
        <v>5476</v>
      </c>
      <c r="N9" s="74">
        <f t="shared" si="0"/>
        <v>120</v>
      </c>
      <c r="O9" s="74">
        <f t="shared" si="0"/>
        <v>1640</v>
      </c>
      <c r="P9" s="74">
        <f t="shared" si="0"/>
        <v>2</v>
      </c>
      <c r="Q9" s="74">
        <f t="shared" si="0"/>
        <v>1693</v>
      </c>
      <c r="R9" s="74">
        <f t="shared" si="0"/>
        <v>1939</v>
      </c>
      <c r="S9" s="74">
        <f t="shared" si="0"/>
        <v>418</v>
      </c>
      <c r="T9" s="74">
        <f t="shared" si="0"/>
        <v>11035</v>
      </c>
      <c r="U9" s="74">
        <f t="shared" si="0"/>
        <v>0</v>
      </c>
      <c r="V9" s="74">
        <f t="shared" si="0"/>
        <v>1</v>
      </c>
      <c r="W9" s="74">
        <f t="shared" si="0"/>
        <v>72</v>
      </c>
      <c r="X9" s="74">
        <f t="shared" si="0"/>
        <v>258</v>
      </c>
      <c r="Y9" s="74">
        <f t="shared" si="0"/>
        <v>465</v>
      </c>
      <c r="Z9" s="74">
        <f t="shared" si="0"/>
        <v>1</v>
      </c>
      <c r="AA9" s="74">
        <f t="shared" si="0"/>
        <v>195</v>
      </c>
      <c r="AB9" s="74">
        <f t="shared" si="0"/>
        <v>19</v>
      </c>
      <c r="AC9" s="74">
        <f t="shared" si="0"/>
        <v>0</v>
      </c>
      <c r="AD9" s="74">
        <f t="shared" si="0"/>
        <v>5</v>
      </c>
      <c r="AE9" s="74">
        <f t="shared" si="0"/>
        <v>377</v>
      </c>
      <c r="AF9" s="74">
        <f t="shared" si="0"/>
        <v>1</v>
      </c>
      <c r="AG9" s="74">
        <f t="shared" si="0"/>
        <v>1962</v>
      </c>
      <c r="AH9" s="74">
        <f t="shared" si="0"/>
        <v>39583811</v>
      </c>
      <c r="AI9" s="74">
        <f t="shared" si="0"/>
        <v>6998996</v>
      </c>
      <c r="AJ9" s="74">
        <f t="shared" si="0"/>
        <v>7412</v>
      </c>
      <c r="AK9" s="74">
        <f t="shared" si="0"/>
        <v>3400</v>
      </c>
      <c r="AL9" s="74">
        <f t="shared" si="0"/>
        <v>0</v>
      </c>
    </row>
    <row r="10" spans="1:39" ht="38.25" customHeight="1">
      <c r="A10" s="12">
        <v>2</v>
      </c>
      <c r="B10" s="51" t="s">
        <v>108</v>
      </c>
      <c r="C10" s="50">
        <v>41</v>
      </c>
      <c r="D10" s="59">
        <v>148</v>
      </c>
      <c r="E10" s="57">
        <v>111</v>
      </c>
      <c r="F10" s="57">
        <v>4</v>
      </c>
      <c r="G10" s="57">
        <v>4</v>
      </c>
      <c r="H10" s="57">
        <v>126</v>
      </c>
      <c r="I10" s="57">
        <v>18</v>
      </c>
      <c r="J10" s="57">
        <v>126</v>
      </c>
      <c r="K10" s="57">
        <v>82</v>
      </c>
      <c r="L10" s="57"/>
      <c r="M10" s="57">
        <v>44</v>
      </c>
      <c r="N10" s="57"/>
      <c r="O10" s="57">
        <v>27</v>
      </c>
      <c r="P10" s="57"/>
      <c r="Q10" s="57">
        <v>10</v>
      </c>
      <c r="R10" s="57">
        <v>7</v>
      </c>
      <c r="S10" s="57"/>
      <c r="T10" s="57">
        <v>82</v>
      </c>
      <c r="U10" s="57"/>
      <c r="V10" s="57"/>
      <c r="W10" s="57"/>
      <c r="X10" s="57"/>
      <c r="Y10" s="76"/>
      <c r="Z10" s="57"/>
      <c r="AA10" s="57"/>
      <c r="AB10" s="77"/>
      <c r="AC10" s="57"/>
      <c r="AD10" s="57"/>
      <c r="AE10" s="57"/>
      <c r="AF10" s="77"/>
      <c r="AG10" s="77"/>
      <c r="AH10" s="58">
        <v>74760</v>
      </c>
      <c r="AI10" s="58">
        <v>20400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220</v>
      </c>
      <c r="E19" s="57">
        <v>214</v>
      </c>
      <c r="F19" s="57">
        <v>5</v>
      </c>
      <c r="G19" s="57">
        <v>5</v>
      </c>
      <c r="H19" s="57">
        <v>204</v>
      </c>
      <c r="I19" s="57">
        <v>11</v>
      </c>
      <c r="J19" s="57">
        <v>204</v>
      </c>
      <c r="K19" s="57">
        <v>104</v>
      </c>
      <c r="L19" s="57">
        <v>3</v>
      </c>
      <c r="M19" s="57">
        <v>97</v>
      </c>
      <c r="N19" s="57"/>
      <c r="O19" s="57"/>
      <c r="P19" s="57"/>
      <c r="Q19" s="57">
        <v>4</v>
      </c>
      <c r="R19" s="57">
        <v>92</v>
      </c>
      <c r="S19" s="57"/>
      <c r="T19" s="57">
        <v>100</v>
      </c>
      <c r="U19" s="57"/>
      <c r="V19" s="57"/>
      <c r="W19" s="57"/>
      <c r="X19" s="57">
        <v>3</v>
      </c>
      <c r="Y19" s="57"/>
      <c r="Z19" s="57"/>
      <c r="AA19" s="57">
        <v>1</v>
      </c>
      <c r="AB19" s="57"/>
      <c r="AC19" s="57"/>
      <c r="AD19" s="57"/>
      <c r="AE19" s="57"/>
      <c r="AF19" s="57"/>
      <c r="AG19" s="57"/>
      <c r="AH19" s="58">
        <v>53345</v>
      </c>
      <c r="AI19" s="58">
        <v>5260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432</v>
      </c>
      <c r="E31" s="57">
        <v>419</v>
      </c>
      <c r="F31" s="57">
        <v>15</v>
      </c>
      <c r="G31" s="57">
        <v>14</v>
      </c>
      <c r="H31" s="57">
        <v>392</v>
      </c>
      <c r="I31" s="57">
        <v>25</v>
      </c>
      <c r="J31" s="57">
        <v>392</v>
      </c>
      <c r="K31" s="57">
        <v>286</v>
      </c>
      <c r="L31" s="57">
        <v>5</v>
      </c>
      <c r="M31" s="57">
        <v>101</v>
      </c>
      <c r="N31" s="57"/>
      <c r="O31" s="57">
        <v>50</v>
      </c>
      <c r="P31" s="57"/>
      <c r="Q31" s="57">
        <v>11</v>
      </c>
      <c r="R31" s="57">
        <v>38</v>
      </c>
      <c r="S31" s="57"/>
      <c r="T31" s="57">
        <v>283</v>
      </c>
      <c r="U31" s="57"/>
      <c r="V31" s="57"/>
      <c r="W31" s="57"/>
      <c r="X31" s="57"/>
      <c r="Y31" s="57"/>
      <c r="Z31" s="57"/>
      <c r="AA31" s="57">
        <v>3</v>
      </c>
      <c r="AB31" s="57"/>
      <c r="AC31" s="57"/>
      <c r="AD31" s="57"/>
      <c r="AE31" s="57"/>
      <c r="AF31" s="57"/>
      <c r="AG31" s="57"/>
      <c r="AH31" s="58">
        <v>78649</v>
      </c>
      <c r="AI31" s="58">
        <v>6561</v>
      </c>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c r="A55" s="12">
        <v>47</v>
      </c>
      <c r="B55" s="51" t="s">
        <v>173</v>
      </c>
      <c r="C55" s="50">
        <v>65</v>
      </c>
      <c r="D55" s="57">
        <v>2</v>
      </c>
      <c r="E55" s="57">
        <v>2</v>
      </c>
      <c r="F55" s="57"/>
      <c r="G55" s="57"/>
      <c r="H55" s="57">
        <v>2</v>
      </c>
      <c r="I55" s="57"/>
      <c r="J55" s="57">
        <v>2</v>
      </c>
      <c r="K55" s="57"/>
      <c r="L55" s="57">
        <v>1</v>
      </c>
      <c r="M55" s="57">
        <v>1</v>
      </c>
      <c r="N55" s="57"/>
      <c r="O55" s="57"/>
      <c r="P55" s="57"/>
      <c r="Q55" s="57"/>
      <c r="R55" s="57">
        <v>1</v>
      </c>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181</v>
      </c>
      <c r="E86" s="57">
        <v>166</v>
      </c>
      <c r="F86" s="57">
        <v>4</v>
      </c>
      <c r="G86" s="57">
        <v>4</v>
      </c>
      <c r="H86" s="57">
        <v>171</v>
      </c>
      <c r="I86" s="57">
        <v>6</v>
      </c>
      <c r="J86" s="57">
        <v>171</v>
      </c>
      <c r="K86" s="57">
        <v>135</v>
      </c>
      <c r="L86" s="57">
        <v>3</v>
      </c>
      <c r="M86" s="57">
        <v>33</v>
      </c>
      <c r="N86" s="57"/>
      <c r="O86" s="57">
        <v>17</v>
      </c>
      <c r="P86" s="57"/>
      <c r="Q86" s="57">
        <v>5</v>
      </c>
      <c r="R86" s="57">
        <v>9</v>
      </c>
      <c r="S86" s="57"/>
      <c r="T86" s="57">
        <v>135</v>
      </c>
      <c r="U86" s="57"/>
      <c r="V86" s="57"/>
      <c r="W86" s="57"/>
      <c r="X86" s="57"/>
      <c r="Y86" s="57"/>
      <c r="Z86" s="57"/>
      <c r="AA86" s="57"/>
      <c r="AB86" s="57"/>
      <c r="AC86" s="57"/>
      <c r="AD86" s="57"/>
      <c r="AE86" s="57">
        <v>79</v>
      </c>
      <c r="AF86" s="57"/>
      <c r="AG86" s="57"/>
      <c r="AH86" s="58">
        <v>50720</v>
      </c>
      <c r="AI86" s="58">
        <v>29410</v>
      </c>
      <c r="AJ86" s="58">
        <v>7412</v>
      </c>
      <c r="AK86" s="58">
        <v>3400</v>
      </c>
      <c r="AL86" s="58"/>
    </row>
    <row r="87" spans="1:38" ht="38.25" customHeight="1">
      <c r="A87" s="12">
        <v>79</v>
      </c>
      <c r="B87" s="51" t="s">
        <v>216</v>
      </c>
      <c r="C87" s="50" t="s">
        <v>217</v>
      </c>
      <c r="D87" s="57">
        <v>3</v>
      </c>
      <c r="E87" s="57">
        <v>3</v>
      </c>
      <c r="F87" s="57"/>
      <c r="G87" s="57"/>
      <c r="H87" s="57">
        <v>3</v>
      </c>
      <c r="I87" s="57"/>
      <c r="J87" s="57">
        <v>3</v>
      </c>
      <c r="K87" s="57">
        <v>3</v>
      </c>
      <c r="L87" s="57"/>
      <c r="M87" s="57"/>
      <c r="N87" s="57"/>
      <c r="O87" s="57"/>
      <c r="P87" s="57"/>
      <c r="Q87" s="57"/>
      <c r="R87" s="57"/>
      <c r="S87" s="57"/>
      <c r="T87" s="57">
        <v>3</v>
      </c>
      <c r="U87" s="57"/>
      <c r="V87" s="57"/>
      <c r="W87" s="57"/>
      <c r="X87" s="57"/>
      <c r="Y87" s="57"/>
      <c r="Z87" s="57"/>
      <c r="AA87" s="57"/>
      <c r="AB87" s="57"/>
      <c r="AC87" s="57"/>
      <c r="AD87" s="57"/>
      <c r="AE87" s="57">
        <v>3</v>
      </c>
      <c r="AF87" s="57"/>
      <c r="AG87" s="57"/>
      <c r="AH87" s="58">
        <v>663</v>
      </c>
      <c r="AI87" s="58">
        <v>510</v>
      </c>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24</v>
      </c>
      <c r="E91" s="57">
        <v>16</v>
      </c>
      <c r="F91" s="57">
        <v>2</v>
      </c>
      <c r="G91" s="57">
        <v>1</v>
      </c>
      <c r="H91" s="57">
        <v>21</v>
      </c>
      <c r="I91" s="57">
        <v>1</v>
      </c>
      <c r="J91" s="57">
        <v>21</v>
      </c>
      <c r="K91" s="57">
        <v>17</v>
      </c>
      <c r="L91" s="57"/>
      <c r="M91" s="57">
        <v>4</v>
      </c>
      <c r="N91" s="57"/>
      <c r="O91" s="57"/>
      <c r="P91" s="57"/>
      <c r="Q91" s="57">
        <v>1</v>
      </c>
      <c r="R91" s="57">
        <v>3</v>
      </c>
      <c r="S91" s="57"/>
      <c r="T91" s="57">
        <v>17</v>
      </c>
      <c r="U91" s="57"/>
      <c r="V91" s="57"/>
      <c r="W91" s="57"/>
      <c r="X91" s="57"/>
      <c r="Y91" s="57"/>
      <c r="Z91" s="57"/>
      <c r="AA91" s="57"/>
      <c r="AB91" s="57"/>
      <c r="AC91" s="57"/>
      <c r="AD91" s="57"/>
      <c r="AE91" s="57">
        <v>7</v>
      </c>
      <c r="AF91" s="57"/>
      <c r="AG91" s="57"/>
      <c r="AH91" s="58">
        <v>9860</v>
      </c>
      <c r="AI91" s="58">
        <v>1530</v>
      </c>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21</v>
      </c>
      <c r="E96" s="57">
        <v>21</v>
      </c>
      <c r="F96" s="57">
        <v>3</v>
      </c>
      <c r="G96" s="57">
        <v>3</v>
      </c>
      <c r="H96" s="57">
        <v>18</v>
      </c>
      <c r="I96" s="57"/>
      <c r="J96" s="57">
        <v>18</v>
      </c>
      <c r="K96" s="57">
        <v>11</v>
      </c>
      <c r="L96" s="57"/>
      <c r="M96" s="57">
        <v>7</v>
      </c>
      <c r="N96" s="57"/>
      <c r="O96" s="57">
        <v>1</v>
      </c>
      <c r="P96" s="57"/>
      <c r="Q96" s="57">
        <v>5</v>
      </c>
      <c r="R96" s="57">
        <v>1</v>
      </c>
      <c r="S96" s="57"/>
      <c r="T96" s="57">
        <v>11</v>
      </c>
      <c r="U96" s="57"/>
      <c r="V96" s="57"/>
      <c r="W96" s="57"/>
      <c r="X96" s="57"/>
      <c r="Y96" s="57"/>
      <c r="Z96" s="57"/>
      <c r="AA96" s="57"/>
      <c r="AB96" s="57"/>
      <c r="AC96" s="57"/>
      <c r="AD96" s="57"/>
      <c r="AE96" s="57">
        <v>1</v>
      </c>
      <c r="AF96" s="57"/>
      <c r="AG96" s="57"/>
      <c r="AH96" s="58">
        <v>2329</v>
      </c>
      <c r="AI96" s="58">
        <v>1598</v>
      </c>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c r="G123" s="57"/>
      <c r="H123" s="57">
        <v>1</v>
      </c>
      <c r="I123" s="57"/>
      <c r="J123" s="57">
        <v>1</v>
      </c>
      <c r="K123" s="57">
        <v>1</v>
      </c>
      <c r="L123" s="57"/>
      <c r="M123" s="57"/>
      <c r="N123" s="57"/>
      <c r="O123" s="57"/>
      <c r="P123" s="57"/>
      <c r="Q123" s="57"/>
      <c r="R123" s="57"/>
      <c r="S123" s="57"/>
      <c r="T123" s="57">
        <v>1</v>
      </c>
      <c r="U123" s="57"/>
      <c r="V123" s="57"/>
      <c r="W123" s="57"/>
      <c r="X123" s="57"/>
      <c r="Y123" s="57"/>
      <c r="Z123" s="57"/>
      <c r="AA123" s="57"/>
      <c r="AB123" s="57"/>
      <c r="AC123" s="57"/>
      <c r="AD123" s="57"/>
      <c r="AE123" s="57"/>
      <c r="AF123" s="57"/>
      <c r="AG123" s="57"/>
      <c r="AH123" s="58">
        <v>340</v>
      </c>
      <c r="AI123" s="58">
        <v>340</v>
      </c>
      <c r="AJ123" s="58"/>
      <c r="AK123" s="58"/>
      <c r="AL123" s="58"/>
    </row>
    <row r="124" spans="1:38" ht="38.25" customHeight="1">
      <c r="A124" s="12">
        <v>116</v>
      </c>
      <c r="B124" s="51" t="s">
        <v>268</v>
      </c>
      <c r="C124" s="50" t="s">
        <v>269</v>
      </c>
      <c r="D124" s="57">
        <v>6</v>
      </c>
      <c r="E124" s="57">
        <v>6</v>
      </c>
      <c r="F124" s="57"/>
      <c r="G124" s="57"/>
      <c r="H124" s="57">
        <v>5</v>
      </c>
      <c r="I124" s="57">
        <v>1</v>
      </c>
      <c r="J124" s="57">
        <v>5</v>
      </c>
      <c r="K124" s="57">
        <v>2</v>
      </c>
      <c r="L124" s="57"/>
      <c r="M124" s="57">
        <v>3</v>
      </c>
      <c r="N124" s="57"/>
      <c r="O124" s="57"/>
      <c r="P124" s="57"/>
      <c r="Q124" s="57"/>
      <c r="R124" s="57">
        <v>3</v>
      </c>
      <c r="S124" s="57"/>
      <c r="T124" s="57">
        <v>2</v>
      </c>
      <c r="U124" s="57"/>
      <c r="V124" s="57"/>
      <c r="W124" s="57"/>
      <c r="X124" s="57"/>
      <c r="Y124" s="57"/>
      <c r="Z124" s="57"/>
      <c r="AA124" s="57"/>
      <c r="AB124" s="57"/>
      <c r="AC124" s="57"/>
      <c r="AD124" s="57"/>
      <c r="AE124" s="57"/>
      <c r="AF124" s="57"/>
      <c r="AG124" s="57"/>
      <c r="AH124" s="58">
        <v>1250</v>
      </c>
      <c r="AI124" s="58">
        <v>1250</v>
      </c>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314</v>
      </c>
      <c r="E144" s="57">
        <v>288</v>
      </c>
      <c r="F144" s="57">
        <v>32</v>
      </c>
      <c r="G144" s="57">
        <v>26</v>
      </c>
      <c r="H144" s="57">
        <v>235</v>
      </c>
      <c r="I144" s="57">
        <v>47</v>
      </c>
      <c r="J144" s="57">
        <v>237</v>
      </c>
      <c r="K144" s="57">
        <v>109</v>
      </c>
      <c r="L144" s="57">
        <v>32</v>
      </c>
      <c r="M144" s="57">
        <v>96</v>
      </c>
      <c r="N144" s="57">
        <v>2</v>
      </c>
      <c r="O144" s="57">
        <v>57</v>
      </c>
      <c r="P144" s="57"/>
      <c r="Q144" s="57">
        <v>23</v>
      </c>
      <c r="R144" s="57">
        <v>13</v>
      </c>
      <c r="S144" s="57"/>
      <c r="T144" s="57">
        <v>63</v>
      </c>
      <c r="U144" s="57"/>
      <c r="V144" s="57"/>
      <c r="W144" s="57">
        <v>35</v>
      </c>
      <c r="X144" s="57"/>
      <c r="Y144" s="57"/>
      <c r="Z144" s="57"/>
      <c r="AA144" s="57">
        <v>11</v>
      </c>
      <c r="AB144" s="57"/>
      <c r="AC144" s="57"/>
      <c r="AD144" s="57"/>
      <c r="AE144" s="57"/>
      <c r="AF144" s="57"/>
      <c r="AG144" s="57">
        <v>1</v>
      </c>
      <c r="AH144" s="58">
        <v>18465</v>
      </c>
      <c r="AI144" s="58">
        <v>8010</v>
      </c>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75</v>
      </c>
      <c r="E147" s="57">
        <v>73</v>
      </c>
      <c r="F147" s="57">
        <v>5</v>
      </c>
      <c r="G147" s="57">
        <v>2</v>
      </c>
      <c r="H147" s="57">
        <v>60</v>
      </c>
      <c r="I147" s="57">
        <v>10</v>
      </c>
      <c r="J147" s="57">
        <v>60</v>
      </c>
      <c r="K147" s="57">
        <v>35</v>
      </c>
      <c r="L147" s="57">
        <v>10</v>
      </c>
      <c r="M147" s="57">
        <v>15</v>
      </c>
      <c r="N147" s="57"/>
      <c r="O147" s="57">
        <v>5</v>
      </c>
      <c r="P147" s="57"/>
      <c r="Q147" s="57">
        <v>7</v>
      </c>
      <c r="R147" s="57">
        <v>3</v>
      </c>
      <c r="S147" s="57"/>
      <c r="T147" s="57">
        <v>35</v>
      </c>
      <c r="U147" s="57"/>
      <c r="V147" s="57"/>
      <c r="W147" s="57"/>
      <c r="X147" s="57"/>
      <c r="Y147" s="57"/>
      <c r="Z147" s="57"/>
      <c r="AA147" s="57"/>
      <c r="AB147" s="57"/>
      <c r="AC147" s="57"/>
      <c r="AD147" s="57"/>
      <c r="AE147" s="57"/>
      <c r="AF147" s="57"/>
      <c r="AG147" s="57"/>
      <c r="AH147" s="58">
        <v>23890</v>
      </c>
      <c r="AI147" s="58">
        <v>20360</v>
      </c>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107</v>
      </c>
      <c r="E149" s="57">
        <v>102</v>
      </c>
      <c r="F149" s="57">
        <v>8</v>
      </c>
      <c r="G149" s="57">
        <v>7</v>
      </c>
      <c r="H149" s="57">
        <v>70</v>
      </c>
      <c r="I149" s="57">
        <v>29</v>
      </c>
      <c r="J149" s="57">
        <v>70</v>
      </c>
      <c r="K149" s="57">
        <v>56</v>
      </c>
      <c r="L149" s="57">
        <v>2</v>
      </c>
      <c r="M149" s="57">
        <v>12</v>
      </c>
      <c r="N149" s="57"/>
      <c r="O149" s="57">
        <v>1</v>
      </c>
      <c r="P149" s="57"/>
      <c r="Q149" s="57">
        <v>7</v>
      </c>
      <c r="R149" s="57">
        <v>4</v>
      </c>
      <c r="S149" s="57"/>
      <c r="T149" s="57">
        <v>51</v>
      </c>
      <c r="U149" s="57"/>
      <c r="V149" s="57"/>
      <c r="W149" s="57">
        <v>5</v>
      </c>
      <c r="X149" s="57"/>
      <c r="Y149" s="57"/>
      <c r="Z149" s="57"/>
      <c r="AA149" s="57"/>
      <c r="AB149" s="57"/>
      <c r="AC149" s="57"/>
      <c r="AD149" s="57"/>
      <c r="AE149" s="57"/>
      <c r="AF149" s="57"/>
      <c r="AG149" s="57">
        <v>2</v>
      </c>
      <c r="AH149" s="58">
        <v>68646</v>
      </c>
      <c r="AI149" s="58">
        <v>55777</v>
      </c>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146</v>
      </c>
      <c r="E151" s="57">
        <v>143</v>
      </c>
      <c r="F151" s="57">
        <v>15</v>
      </c>
      <c r="G151" s="57">
        <v>12</v>
      </c>
      <c r="H151" s="57">
        <v>106</v>
      </c>
      <c r="I151" s="57">
        <v>25</v>
      </c>
      <c r="J151" s="57">
        <v>106</v>
      </c>
      <c r="K151" s="57">
        <v>73</v>
      </c>
      <c r="L151" s="57"/>
      <c r="M151" s="57">
        <v>33</v>
      </c>
      <c r="N151" s="57"/>
      <c r="O151" s="57">
        <v>10</v>
      </c>
      <c r="P151" s="57"/>
      <c r="Q151" s="57">
        <v>17</v>
      </c>
      <c r="R151" s="57">
        <v>6</v>
      </c>
      <c r="S151" s="57"/>
      <c r="T151" s="57">
        <v>69</v>
      </c>
      <c r="U151" s="57"/>
      <c r="V151" s="57"/>
      <c r="W151" s="57"/>
      <c r="X151" s="57">
        <v>3</v>
      </c>
      <c r="Y151" s="57"/>
      <c r="Z151" s="57"/>
      <c r="AA151" s="57">
        <v>1</v>
      </c>
      <c r="AB151" s="57"/>
      <c r="AC151" s="57"/>
      <c r="AD151" s="57"/>
      <c r="AE151" s="57"/>
      <c r="AF151" s="57"/>
      <c r="AG151" s="57"/>
      <c r="AH151" s="58">
        <v>21420</v>
      </c>
      <c r="AI151" s="58">
        <v>13005</v>
      </c>
      <c r="AJ151" s="58"/>
      <c r="AK151" s="58"/>
      <c r="AL151" s="58"/>
    </row>
    <row r="152" spans="1:38" ht="38.25" customHeight="1">
      <c r="A152" s="12">
        <v>144</v>
      </c>
      <c r="B152" s="51" t="s">
        <v>306</v>
      </c>
      <c r="C152" s="50" t="s">
        <v>307</v>
      </c>
      <c r="D152" s="57">
        <v>2</v>
      </c>
      <c r="E152" s="57">
        <v>2</v>
      </c>
      <c r="F152" s="57"/>
      <c r="G152" s="57"/>
      <c r="H152" s="57">
        <v>2</v>
      </c>
      <c r="I152" s="57"/>
      <c r="J152" s="57">
        <v>2</v>
      </c>
      <c r="K152" s="57">
        <v>1</v>
      </c>
      <c r="L152" s="57"/>
      <c r="M152" s="57">
        <v>1</v>
      </c>
      <c r="N152" s="57"/>
      <c r="O152" s="57"/>
      <c r="P152" s="57"/>
      <c r="Q152" s="57">
        <v>1</v>
      </c>
      <c r="R152" s="57"/>
      <c r="S152" s="57"/>
      <c r="T152" s="57">
        <v>1</v>
      </c>
      <c r="U152" s="57"/>
      <c r="V152" s="57"/>
      <c r="W152" s="57"/>
      <c r="X152" s="57"/>
      <c r="Y152" s="57"/>
      <c r="Z152" s="57"/>
      <c r="AA152" s="57"/>
      <c r="AB152" s="57"/>
      <c r="AC152" s="57"/>
      <c r="AD152" s="57"/>
      <c r="AE152" s="57"/>
      <c r="AF152" s="57"/>
      <c r="AG152" s="57"/>
      <c r="AH152" s="58">
        <v>8500</v>
      </c>
      <c r="AI152" s="58"/>
      <c r="AJ152" s="58"/>
      <c r="AK152" s="58"/>
      <c r="AL152" s="58"/>
    </row>
    <row r="153" spans="1:38" ht="38.25" customHeight="1">
      <c r="A153" s="12">
        <v>145</v>
      </c>
      <c r="B153" s="51" t="s">
        <v>308</v>
      </c>
      <c r="C153" s="50">
        <v>123</v>
      </c>
      <c r="D153" s="57">
        <v>50</v>
      </c>
      <c r="E153" s="57">
        <v>47</v>
      </c>
      <c r="F153" s="57">
        <v>1</v>
      </c>
      <c r="G153" s="57">
        <v>1</v>
      </c>
      <c r="H153" s="57">
        <v>39</v>
      </c>
      <c r="I153" s="57">
        <v>10</v>
      </c>
      <c r="J153" s="57">
        <v>39</v>
      </c>
      <c r="K153" s="57">
        <v>26</v>
      </c>
      <c r="L153" s="57">
        <v>1</v>
      </c>
      <c r="M153" s="57">
        <v>12</v>
      </c>
      <c r="N153" s="57"/>
      <c r="O153" s="57">
        <v>3</v>
      </c>
      <c r="P153" s="57"/>
      <c r="Q153" s="57">
        <v>9</v>
      </c>
      <c r="R153" s="57"/>
      <c r="S153" s="57"/>
      <c r="T153" s="57">
        <v>26</v>
      </c>
      <c r="U153" s="57"/>
      <c r="V153" s="57"/>
      <c r="W153" s="57"/>
      <c r="X153" s="57"/>
      <c r="Y153" s="57"/>
      <c r="Z153" s="57"/>
      <c r="AA153" s="57"/>
      <c r="AB153" s="57"/>
      <c r="AC153" s="57"/>
      <c r="AD153" s="57">
        <v>1</v>
      </c>
      <c r="AE153" s="57"/>
      <c r="AF153" s="57"/>
      <c r="AG153" s="57"/>
      <c r="AH153" s="58">
        <v>22100</v>
      </c>
      <c r="AI153" s="58">
        <v>19550</v>
      </c>
      <c r="AJ153" s="58"/>
      <c r="AK153" s="58"/>
      <c r="AL153" s="58"/>
    </row>
    <row r="154" spans="1:38" ht="38.25" customHeight="1">
      <c r="A154" s="12">
        <v>146</v>
      </c>
      <c r="B154" s="51" t="s">
        <v>309</v>
      </c>
      <c r="C154" s="50">
        <v>124</v>
      </c>
      <c r="D154" s="57">
        <v>2046</v>
      </c>
      <c r="E154" s="57">
        <v>1912</v>
      </c>
      <c r="F154" s="57">
        <v>67</v>
      </c>
      <c r="G154" s="57">
        <v>59</v>
      </c>
      <c r="H154" s="57">
        <v>1783</v>
      </c>
      <c r="I154" s="57">
        <v>196</v>
      </c>
      <c r="J154" s="57">
        <v>1787</v>
      </c>
      <c r="K154" s="57">
        <v>1422</v>
      </c>
      <c r="L154" s="57">
        <v>2</v>
      </c>
      <c r="M154" s="57">
        <v>363</v>
      </c>
      <c r="N154" s="57"/>
      <c r="O154" s="57">
        <v>102</v>
      </c>
      <c r="P154" s="57"/>
      <c r="Q154" s="57">
        <v>147</v>
      </c>
      <c r="R154" s="57">
        <v>111</v>
      </c>
      <c r="S154" s="57"/>
      <c r="T154" s="57">
        <v>1409</v>
      </c>
      <c r="U154" s="57"/>
      <c r="V154" s="57"/>
      <c r="W154" s="57">
        <v>13</v>
      </c>
      <c r="X154" s="57"/>
      <c r="Y154" s="57"/>
      <c r="Z154" s="57"/>
      <c r="AA154" s="57"/>
      <c r="AB154" s="57"/>
      <c r="AC154" s="57"/>
      <c r="AD154" s="57"/>
      <c r="AE154" s="57"/>
      <c r="AF154" s="57"/>
      <c r="AG154" s="57">
        <v>7</v>
      </c>
      <c r="AH154" s="58">
        <v>548080</v>
      </c>
      <c r="AI154" s="58">
        <v>371283</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221</v>
      </c>
      <c r="E157" s="57">
        <v>214</v>
      </c>
      <c r="F157" s="57">
        <v>17</v>
      </c>
      <c r="G157" s="57">
        <v>16</v>
      </c>
      <c r="H157" s="57">
        <v>162</v>
      </c>
      <c r="I157" s="57">
        <v>42</v>
      </c>
      <c r="J157" s="57">
        <v>166</v>
      </c>
      <c r="K157" s="57">
        <v>59</v>
      </c>
      <c r="L157" s="57">
        <v>79</v>
      </c>
      <c r="M157" s="57">
        <v>28</v>
      </c>
      <c r="N157" s="57"/>
      <c r="O157" s="57">
        <v>10</v>
      </c>
      <c r="P157" s="57"/>
      <c r="Q157" s="57">
        <v>9</v>
      </c>
      <c r="R157" s="57">
        <v>9</v>
      </c>
      <c r="S157" s="57"/>
      <c r="T157" s="57">
        <v>40</v>
      </c>
      <c r="U157" s="57"/>
      <c r="V157" s="57"/>
      <c r="W157" s="57">
        <v>19</v>
      </c>
      <c r="X157" s="57"/>
      <c r="Y157" s="57"/>
      <c r="Z157" s="57"/>
      <c r="AA157" s="57"/>
      <c r="AB157" s="57"/>
      <c r="AC157" s="57"/>
      <c r="AD157" s="57"/>
      <c r="AE157" s="57"/>
      <c r="AF157" s="57"/>
      <c r="AG157" s="57"/>
      <c r="AH157" s="58">
        <v>20145</v>
      </c>
      <c r="AI157" s="58">
        <v>11900</v>
      </c>
      <c r="AJ157" s="58"/>
      <c r="AK157" s="58"/>
      <c r="AL157" s="58"/>
    </row>
    <row r="158" spans="1:38" ht="38.25" customHeight="1">
      <c r="A158" s="12">
        <v>150</v>
      </c>
      <c r="B158" s="51" t="s">
        <v>314</v>
      </c>
      <c r="C158" s="50">
        <v>127</v>
      </c>
      <c r="D158" s="57">
        <v>5</v>
      </c>
      <c r="E158" s="57">
        <v>4</v>
      </c>
      <c r="F158" s="57"/>
      <c r="G158" s="57"/>
      <c r="H158" s="57">
        <v>5</v>
      </c>
      <c r="I158" s="57"/>
      <c r="J158" s="57">
        <v>5</v>
      </c>
      <c r="K158" s="57">
        <v>2</v>
      </c>
      <c r="L158" s="57">
        <v>1</v>
      </c>
      <c r="M158" s="57">
        <v>2</v>
      </c>
      <c r="N158" s="57"/>
      <c r="O158" s="57">
        <v>1</v>
      </c>
      <c r="P158" s="57"/>
      <c r="Q158" s="57"/>
      <c r="R158" s="57">
        <v>1</v>
      </c>
      <c r="S158" s="57"/>
      <c r="T158" s="57">
        <v>2</v>
      </c>
      <c r="U158" s="57"/>
      <c r="V158" s="57"/>
      <c r="W158" s="57"/>
      <c r="X158" s="57"/>
      <c r="Y158" s="57"/>
      <c r="Z158" s="57"/>
      <c r="AA158" s="57"/>
      <c r="AB158" s="57"/>
      <c r="AC158" s="57"/>
      <c r="AD158" s="57"/>
      <c r="AE158" s="57"/>
      <c r="AF158" s="57"/>
      <c r="AG158" s="57"/>
      <c r="AH158" s="58">
        <v>340</v>
      </c>
      <c r="AI158" s="58">
        <v>170</v>
      </c>
      <c r="AJ158" s="58"/>
      <c r="AK158" s="58"/>
      <c r="AL158" s="58"/>
    </row>
    <row r="159" spans="1:38" ht="38.25" customHeight="1">
      <c r="A159" s="12">
        <v>151</v>
      </c>
      <c r="B159" s="51" t="s">
        <v>315</v>
      </c>
      <c r="C159" s="50" t="s">
        <v>316</v>
      </c>
      <c r="D159" s="57">
        <v>6</v>
      </c>
      <c r="E159" s="57">
        <v>5</v>
      </c>
      <c r="F159" s="57"/>
      <c r="G159" s="57"/>
      <c r="H159" s="57">
        <v>6</v>
      </c>
      <c r="I159" s="57"/>
      <c r="J159" s="57">
        <v>6</v>
      </c>
      <c r="K159" s="57">
        <v>4</v>
      </c>
      <c r="L159" s="57"/>
      <c r="M159" s="57">
        <v>2</v>
      </c>
      <c r="N159" s="57"/>
      <c r="O159" s="57"/>
      <c r="P159" s="57"/>
      <c r="Q159" s="57">
        <v>2</v>
      </c>
      <c r="R159" s="57"/>
      <c r="S159" s="57"/>
      <c r="T159" s="57">
        <v>4</v>
      </c>
      <c r="U159" s="57"/>
      <c r="V159" s="57"/>
      <c r="W159" s="57"/>
      <c r="X159" s="57"/>
      <c r="Y159" s="57"/>
      <c r="Z159" s="57"/>
      <c r="AA159" s="57"/>
      <c r="AB159" s="57"/>
      <c r="AC159" s="57"/>
      <c r="AD159" s="57"/>
      <c r="AE159" s="57"/>
      <c r="AF159" s="57"/>
      <c r="AG159" s="57"/>
      <c r="AH159" s="58">
        <v>5440</v>
      </c>
      <c r="AI159" s="58">
        <v>2720</v>
      </c>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4187</v>
      </c>
      <c r="E164" s="57">
        <v>3799</v>
      </c>
      <c r="F164" s="57">
        <v>224</v>
      </c>
      <c r="G164" s="57">
        <v>172</v>
      </c>
      <c r="H164" s="57">
        <v>3427</v>
      </c>
      <c r="I164" s="57">
        <v>536</v>
      </c>
      <c r="J164" s="57">
        <v>3428</v>
      </c>
      <c r="K164" s="57">
        <v>2272</v>
      </c>
      <c r="L164" s="57">
        <v>21</v>
      </c>
      <c r="M164" s="57">
        <v>1135</v>
      </c>
      <c r="N164" s="57">
        <v>118</v>
      </c>
      <c r="O164" s="57">
        <v>75</v>
      </c>
      <c r="P164" s="57"/>
      <c r="Q164" s="57">
        <v>655</v>
      </c>
      <c r="R164" s="57">
        <v>277</v>
      </c>
      <c r="S164" s="57"/>
      <c r="T164" s="57">
        <v>2258</v>
      </c>
      <c r="U164" s="57"/>
      <c r="V164" s="57"/>
      <c r="W164" s="57"/>
      <c r="X164" s="57">
        <v>9</v>
      </c>
      <c r="Y164" s="57"/>
      <c r="Z164" s="57"/>
      <c r="AA164" s="57">
        <v>5</v>
      </c>
      <c r="AB164" s="57"/>
      <c r="AC164" s="57"/>
      <c r="AD164" s="57">
        <v>2</v>
      </c>
      <c r="AE164" s="57"/>
      <c r="AF164" s="57"/>
      <c r="AG164" s="57">
        <v>1952</v>
      </c>
      <c r="AH164" s="58">
        <v>26723805</v>
      </c>
      <c r="AI164" s="58">
        <v>5587761</v>
      </c>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53</v>
      </c>
      <c r="E177" s="57">
        <v>52</v>
      </c>
      <c r="F177" s="57">
        <v>3</v>
      </c>
      <c r="G177" s="57">
        <v>2</v>
      </c>
      <c r="H177" s="57">
        <v>41</v>
      </c>
      <c r="I177" s="57">
        <v>9</v>
      </c>
      <c r="J177" s="57">
        <v>41</v>
      </c>
      <c r="K177" s="57">
        <v>30</v>
      </c>
      <c r="L177" s="57"/>
      <c r="M177" s="57">
        <v>11</v>
      </c>
      <c r="N177" s="57"/>
      <c r="O177" s="57">
        <v>5</v>
      </c>
      <c r="P177" s="57"/>
      <c r="Q177" s="57">
        <v>3</v>
      </c>
      <c r="R177" s="57">
        <v>2</v>
      </c>
      <c r="S177" s="57"/>
      <c r="T177" s="57">
        <v>30</v>
      </c>
      <c r="U177" s="57"/>
      <c r="V177" s="57"/>
      <c r="W177" s="57"/>
      <c r="X177" s="57"/>
      <c r="Y177" s="57"/>
      <c r="Z177" s="57"/>
      <c r="AA177" s="57"/>
      <c r="AB177" s="57"/>
      <c r="AC177" s="57"/>
      <c r="AD177" s="57"/>
      <c r="AE177" s="57"/>
      <c r="AF177" s="57"/>
      <c r="AG177" s="57"/>
      <c r="AH177" s="58">
        <v>10540</v>
      </c>
      <c r="AI177" s="58">
        <v>6970</v>
      </c>
      <c r="AJ177" s="58"/>
      <c r="AK177" s="58"/>
      <c r="AL177" s="58"/>
    </row>
    <row r="178" spans="1:38" ht="38.25" customHeight="1">
      <c r="A178" s="12">
        <v>170</v>
      </c>
      <c r="B178" s="51" t="s">
        <v>337</v>
      </c>
      <c r="C178" s="50">
        <v>140</v>
      </c>
      <c r="D178" s="57">
        <v>50</v>
      </c>
      <c r="E178" s="57">
        <v>45</v>
      </c>
      <c r="F178" s="57">
        <v>2</v>
      </c>
      <c r="G178" s="57">
        <v>2</v>
      </c>
      <c r="H178" s="57">
        <v>45</v>
      </c>
      <c r="I178" s="57">
        <v>3</v>
      </c>
      <c r="J178" s="57">
        <v>45</v>
      </c>
      <c r="K178" s="57">
        <v>15</v>
      </c>
      <c r="L178" s="57"/>
      <c r="M178" s="57">
        <v>30</v>
      </c>
      <c r="N178" s="57"/>
      <c r="O178" s="57">
        <v>4</v>
      </c>
      <c r="P178" s="57"/>
      <c r="Q178" s="57">
        <v>18</v>
      </c>
      <c r="R178" s="57">
        <v>8</v>
      </c>
      <c r="S178" s="57"/>
      <c r="T178" s="57">
        <v>15</v>
      </c>
      <c r="U178" s="57"/>
      <c r="V178" s="57"/>
      <c r="W178" s="57"/>
      <c r="X178" s="57"/>
      <c r="Y178" s="57"/>
      <c r="Z178" s="57"/>
      <c r="AA178" s="57"/>
      <c r="AB178" s="57"/>
      <c r="AC178" s="57"/>
      <c r="AD178" s="57"/>
      <c r="AE178" s="57"/>
      <c r="AF178" s="57"/>
      <c r="AG178" s="57"/>
      <c r="AH178" s="58">
        <v>11900</v>
      </c>
      <c r="AI178" s="58">
        <v>3400</v>
      </c>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v>
      </c>
      <c r="E195" s="57">
        <v>2</v>
      </c>
      <c r="F195" s="57"/>
      <c r="G195" s="57"/>
      <c r="H195" s="57">
        <v>1</v>
      </c>
      <c r="I195" s="57">
        <v>1</v>
      </c>
      <c r="J195" s="57">
        <v>1</v>
      </c>
      <c r="K195" s="57"/>
      <c r="L195" s="57"/>
      <c r="M195" s="57">
        <v>1</v>
      </c>
      <c r="N195" s="57"/>
      <c r="O195" s="57"/>
      <c r="P195" s="57"/>
      <c r="Q195" s="57"/>
      <c r="R195" s="57">
        <v>1</v>
      </c>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52</v>
      </c>
      <c r="E198" s="57">
        <v>49</v>
      </c>
      <c r="F198" s="57">
        <v>12</v>
      </c>
      <c r="G198" s="57">
        <v>12</v>
      </c>
      <c r="H198" s="57">
        <v>35</v>
      </c>
      <c r="I198" s="57">
        <v>5</v>
      </c>
      <c r="J198" s="57">
        <v>37</v>
      </c>
      <c r="K198" s="57">
        <v>17</v>
      </c>
      <c r="L198" s="57"/>
      <c r="M198" s="57">
        <v>20</v>
      </c>
      <c r="N198" s="57"/>
      <c r="O198" s="57">
        <v>11</v>
      </c>
      <c r="P198" s="57"/>
      <c r="Q198" s="57">
        <v>4</v>
      </c>
      <c r="R198" s="57">
        <v>5</v>
      </c>
      <c r="S198" s="57">
        <v>1</v>
      </c>
      <c r="T198" s="57">
        <v>16</v>
      </c>
      <c r="U198" s="57"/>
      <c r="V198" s="57"/>
      <c r="W198" s="57"/>
      <c r="X198" s="57"/>
      <c r="Y198" s="57"/>
      <c r="Z198" s="57"/>
      <c r="AA198" s="57"/>
      <c r="AB198" s="57"/>
      <c r="AC198" s="57"/>
      <c r="AD198" s="57"/>
      <c r="AE198" s="57">
        <v>6</v>
      </c>
      <c r="AF198" s="57"/>
      <c r="AG198" s="57"/>
      <c r="AH198" s="58">
        <v>1224</v>
      </c>
      <c r="AI198" s="58">
        <v>272</v>
      </c>
      <c r="AJ198" s="58"/>
      <c r="AK198" s="58"/>
      <c r="AL198" s="58"/>
    </row>
    <row r="199" spans="1:38" ht="38.25" customHeight="1">
      <c r="A199" s="12">
        <v>191</v>
      </c>
      <c r="B199" s="51" t="s">
        <v>365</v>
      </c>
      <c r="C199" s="50">
        <v>155</v>
      </c>
      <c r="D199" s="57">
        <v>1</v>
      </c>
      <c r="E199" s="57"/>
      <c r="F199" s="57"/>
      <c r="G199" s="57"/>
      <c r="H199" s="57">
        <v>1</v>
      </c>
      <c r="I199" s="57"/>
      <c r="J199" s="57">
        <v>1</v>
      </c>
      <c r="K199" s="57"/>
      <c r="L199" s="57"/>
      <c r="M199" s="57">
        <v>1</v>
      </c>
      <c r="N199" s="57"/>
      <c r="O199" s="57"/>
      <c r="P199" s="57"/>
      <c r="Q199" s="57">
        <v>1</v>
      </c>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751</v>
      </c>
      <c r="E200" s="57">
        <v>723</v>
      </c>
      <c r="F200" s="57">
        <v>19</v>
      </c>
      <c r="G200" s="57">
        <v>19</v>
      </c>
      <c r="H200" s="57">
        <v>683</v>
      </c>
      <c r="I200" s="57">
        <v>49</v>
      </c>
      <c r="J200" s="57">
        <v>683</v>
      </c>
      <c r="K200" s="57">
        <v>578</v>
      </c>
      <c r="L200" s="57"/>
      <c r="M200" s="57">
        <v>105</v>
      </c>
      <c r="N200" s="57"/>
      <c r="O200" s="57">
        <v>58</v>
      </c>
      <c r="P200" s="57"/>
      <c r="Q200" s="57">
        <v>16</v>
      </c>
      <c r="R200" s="57">
        <v>27</v>
      </c>
      <c r="S200" s="57"/>
      <c r="T200" s="57">
        <v>578</v>
      </c>
      <c r="U200" s="57"/>
      <c r="V200" s="57"/>
      <c r="W200" s="57"/>
      <c r="X200" s="57"/>
      <c r="Y200" s="57"/>
      <c r="Z200" s="57"/>
      <c r="AA200" s="57"/>
      <c r="AB200" s="57"/>
      <c r="AC200" s="57"/>
      <c r="AD200" s="57"/>
      <c r="AE200" s="57"/>
      <c r="AF200" s="57"/>
      <c r="AG200" s="57"/>
      <c r="AH200" s="58">
        <v>37293</v>
      </c>
      <c r="AI200" s="58">
        <v>17356</v>
      </c>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39</v>
      </c>
      <c r="E202" s="57">
        <v>37</v>
      </c>
      <c r="F202" s="57">
        <v>5</v>
      </c>
      <c r="G202" s="57">
        <v>5</v>
      </c>
      <c r="H202" s="57">
        <v>28</v>
      </c>
      <c r="I202" s="57">
        <v>6</v>
      </c>
      <c r="J202" s="57">
        <v>28</v>
      </c>
      <c r="K202" s="57">
        <v>20</v>
      </c>
      <c r="L202" s="57"/>
      <c r="M202" s="57">
        <v>8</v>
      </c>
      <c r="N202" s="57"/>
      <c r="O202" s="57">
        <v>2</v>
      </c>
      <c r="P202" s="57"/>
      <c r="Q202" s="57">
        <v>3</v>
      </c>
      <c r="R202" s="57">
        <v>3</v>
      </c>
      <c r="S202" s="57"/>
      <c r="T202" s="57">
        <v>20</v>
      </c>
      <c r="U202" s="57"/>
      <c r="V202" s="57"/>
      <c r="W202" s="57"/>
      <c r="X202" s="57"/>
      <c r="Y202" s="57"/>
      <c r="Z202" s="57"/>
      <c r="AA202" s="57"/>
      <c r="AB202" s="57"/>
      <c r="AC202" s="57"/>
      <c r="AD202" s="57"/>
      <c r="AE202" s="57">
        <v>13</v>
      </c>
      <c r="AF202" s="57"/>
      <c r="AG202" s="57"/>
      <c r="AH202" s="58">
        <v>54400</v>
      </c>
      <c r="AI202" s="58">
        <v>17850</v>
      </c>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146</v>
      </c>
      <c r="E208" s="57">
        <v>145</v>
      </c>
      <c r="F208" s="57">
        <v>1</v>
      </c>
      <c r="G208" s="57"/>
      <c r="H208" s="57">
        <v>137</v>
      </c>
      <c r="I208" s="57">
        <v>8</v>
      </c>
      <c r="J208" s="57">
        <v>137</v>
      </c>
      <c r="K208" s="57">
        <v>92</v>
      </c>
      <c r="L208" s="57"/>
      <c r="M208" s="57">
        <v>45</v>
      </c>
      <c r="N208" s="57"/>
      <c r="O208" s="57">
        <v>41</v>
      </c>
      <c r="P208" s="57"/>
      <c r="Q208" s="57">
        <v>2</v>
      </c>
      <c r="R208" s="57">
        <v>2</v>
      </c>
      <c r="S208" s="57"/>
      <c r="T208" s="57">
        <v>92</v>
      </c>
      <c r="U208" s="57"/>
      <c r="V208" s="57"/>
      <c r="W208" s="57"/>
      <c r="X208" s="57"/>
      <c r="Y208" s="57"/>
      <c r="Z208" s="57"/>
      <c r="AA208" s="57"/>
      <c r="AB208" s="57"/>
      <c r="AC208" s="57"/>
      <c r="AD208" s="57"/>
      <c r="AE208" s="57">
        <v>8</v>
      </c>
      <c r="AF208" s="57"/>
      <c r="AG208" s="57"/>
      <c r="AH208" s="58">
        <v>4027</v>
      </c>
      <c r="AI208" s="58">
        <v>765</v>
      </c>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5</v>
      </c>
      <c r="E211" s="57">
        <v>4</v>
      </c>
      <c r="F211" s="57">
        <v>1</v>
      </c>
      <c r="G211" s="57">
        <v>1</v>
      </c>
      <c r="H211" s="57">
        <v>3</v>
      </c>
      <c r="I211" s="57">
        <v>1</v>
      </c>
      <c r="J211" s="57">
        <v>3</v>
      </c>
      <c r="K211" s="57">
        <v>2</v>
      </c>
      <c r="L211" s="57"/>
      <c r="M211" s="57">
        <v>1</v>
      </c>
      <c r="N211" s="57"/>
      <c r="O211" s="57"/>
      <c r="P211" s="57"/>
      <c r="Q211" s="57"/>
      <c r="R211" s="57">
        <v>1</v>
      </c>
      <c r="S211" s="57">
        <v>2</v>
      </c>
      <c r="T211" s="57"/>
      <c r="U211" s="57"/>
      <c r="V211" s="57"/>
      <c r="W211" s="57"/>
      <c r="X211" s="57"/>
      <c r="Y211" s="57"/>
      <c r="Z211" s="57"/>
      <c r="AA211" s="57"/>
      <c r="AB211" s="57"/>
      <c r="AC211" s="57"/>
      <c r="AD211" s="57"/>
      <c r="AE211" s="57">
        <v>2</v>
      </c>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256</v>
      </c>
      <c r="E216" s="57">
        <v>237</v>
      </c>
      <c r="F216" s="57">
        <v>30</v>
      </c>
      <c r="G216" s="57">
        <v>29</v>
      </c>
      <c r="H216" s="57">
        <v>202</v>
      </c>
      <c r="I216" s="57">
        <v>24</v>
      </c>
      <c r="J216" s="57">
        <v>202</v>
      </c>
      <c r="K216" s="57">
        <v>114</v>
      </c>
      <c r="L216" s="57"/>
      <c r="M216" s="57">
        <v>88</v>
      </c>
      <c r="N216" s="57"/>
      <c r="O216" s="57">
        <v>17</v>
      </c>
      <c r="P216" s="57"/>
      <c r="Q216" s="57">
        <v>22</v>
      </c>
      <c r="R216" s="57">
        <v>49</v>
      </c>
      <c r="S216" s="57"/>
      <c r="T216" s="57">
        <v>114</v>
      </c>
      <c r="U216" s="57"/>
      <c r="V216" s="57"/>
      <c r="W216" s="57"/>
      <c r="X216" s="57"/>
      <c r="Y216" s="57"/>
      <c r="Z216" s="57"/>
      <c r="AA216" s="57"/>
      <c r="AB216" s="57"/>
      <c r="AC216" s="57"/>
      <c r="AD216" s="57"/>
      <c r="AE216" s="57"/>
      <c r="AF216" s="57"/>
      <c r="AG216" s="57"/>
      <c r="AH216" s="58">
        <v>11765</v>
      </c>
      <c r="AI216" s="58">
        <v>3690</v>
      </c>
      <c r="AJ216" s="58"/>
      <c r="AK216" s="58"/>
      <c r="AL216" s="58"/>
    </row>
    <row r="217" spans="1:38" ht="38.25" customHeight="1">
      <c r="A217" s="12">
        <v>209</v>
      </c>
      <c r="B217" s="51" t="s">
        <v>391</v>
      </c>
      <c r="C217" s="50" t="s">
        <v>392</v>
      </c>
      <c r="D217" s="57">
        <v>165</v>
      </c>
      <c r="E217" s="57">
        <v>140</v>
      </c>
      <c r="F217" s="57">
        <v>7</v>
      </c>
      <c r="G217" s="57">
        <v>7</v>
      </c>
      <c r="H217" s="57">
        <v>141</v>
      </c>
      <c r="I217" s="57">
        <v>17</v>
      </c>
      <c r="J217" s="57">
        <v>141</v>
      </c>
      <c r="K217" s="57">
        <v>91</v>
      </c>
      <c r="L217" s="57"/>
      <c r="M217" s="57">
        <v>50</v>
      </c>
      <c r="N217" s="57"/>
      <c r="O217" s="57">
        <v>11</v>
      </c>
      <c r="P217" s="57"/>
      <c r="Q217" s="57">
        <v>10</v>
      </c>
      <c r="R217" s="57">
        <v>29</v>
      </c>
      <c r="S217" s="57"/>
      <c r="T217" s="57">
        <v>91</v>
      </c>
      <c r="U217" s="57"/>
      <c r="V217" s="57"/>
      <c r="W217" s="57"/>
      <c r="X217" s="57"/>
      <c r="Y217" s="57"/>
      <c r="Z217" s="57"/>
      <c r="AA217" s="57"/>
      <c r="AB217" s="57"/>
      <c r="AC217" s="57"/>
      <c r="AD217" s="57"/>
      <c r="AE217" s="57"/>
      <c r="AF217" s="57"/>
      <c r="AG217" s="57"/>
      <c r="AH217" s="58">
        <v>8887</v>
      </c>
      <c r="AI217" s="58">
        <v>4777</v>
      </c>
      <c r="AJ217" s="58"/>
      <c r="AK217" s="58"/>
      <c r="AL217" s="58"/>
    </row>
    <row r="218" spans="1:38" ht="38.25" customHeight="1">
      <c r="A218" s="12">
        <v>210</v>
      </c>
      <c r="B218" s="51" t="s">
        <v>393</v>
      </c>
      <c r="C218" s="50" t="s">
        <v>394</v>
      </c>
      <c r="D218" s="57">
        <v>3</v>
      </c>
      <c r="E218" s="57">
        <v>2</v>
      </c>
      <c r="F218" s="57"/>
      <c r="G218" s="57"/>
      <c r="H218" s="57">
        <v>3</v>
      </c>
      <c r="I218" s="57"/>
      <c r="J218" s="57">
        <v>3</v>
      </c>
      <c r="K218" s="57">
        <v>1</v>
      </c>
      <c r="L218" s="57"/>
      <c r="M218" s="57">
        <v>2</v>
      </c>
      <c r="N218" s="57"/>
      <c r="O218" s="57"/>
      <c r="P218" s="57"/>
      <c r="Q218" s="57"/>
      <c r="R218" s="57">
        <v>2</v>
      </c>
      <c r="S218" s="57"/>
      <c r="T218" s="57">
        <v>1</v>
      </c>
      <c r="U218" s="57"/>
      <c r="V218" s="57"/>
      <c r="W218" s="57"/>
      <c r="X218" s="57"/>
      <c r="Y218" s="57"/>
      <c r="Z218" s="57"/>
      <c r="AA218" s="57"/>
      <c r="AB218" s="57"/>
      <c r="AC218" s="57"/>
      <c r="AD218" s="57"/>
      <c r="AE218" s="57"/>
      <c r="AF218" s="57"/>
      <c r="AG218" s="57"/>
      <c r="AH218" s="58">
        <v>85</v>
      </c>
      <c r="AI218" s="58"/>
      <c r="AJ218" s="58"/>
      <c r="AK218" s="58"/>
      <c r="AL218" s="58"/>
    </row>
    <row r="219" spans="1:38" ht="38.25" customHeight="1">
      <c r="A219" s="12">
        <v>211</v>
      </c>
      <c r="B219" s="51" t="s">
        <v>395</v>
      </c>
      <c r="C219" s="50" t="s">
        <v>396</v>
      </c>
      <c r="D219" s="57">
        <v>165</v>
      </c>
      <c r="E219" s="57">
        <v>146</v>
      </c>
      <c r="F219" s="57">
        <v>20</v>
      </c>
      <c r="G219" s="57">
        <v>20</v>
      </c>
      <c r="H219" s="57">
        <v>133</v>
      </c>
      <c r="I219" s="57">
        <v>12</v>
      </c>
      <c r="J219" s="57">
        <v>133</v>
      </c>
      <c r="K219" s="57">
        <v>101</v>
      </c>
      <c r="L219" s="57"/>
      <c r="M219" s="57">
        <v>32</v>
      </c>
      <c r="N219" s="57"/>
      <c r="O219" s="57">
        <v>11</v>
      </c>
      <c r="P219" s="57"/>
      <c r="Q219" s="57">
        <v>4</v>
      </c>
      <c r="R219" s="57">
        <v>15</v>
      </c>
      <c r="S219" s="57">
        <v>30</v>
      </c>
      <c r="T219" s="57">
        <v>71</v>
      </c>
      <c r="U219" s="57"/>
      <c r="V219" s="57"/>
      <c r="W219" s="57"/>
      <c r="X219" s="57"/>
      <c r="Y219" s="57"/>
      <c r="Z219" s="57"/>
      <c r="AA219" s="57"/>
      <c r="AB219" s="57"/>
      <c r="AC219" s="57"/>
      <c r="AD219" s="57"/>
      <c r="AE219" s="57"/>
      <c r="AF219" s="57"/>
      <c r="AG219" s="57"/>
      <c r="AH219" s="58">
        <v>3230</v>
      </c>
      <c r="AI219" s="58">
        <v>1190</v>
      </c>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c r="A229" s="12">
        <v>221</v>
      </c>
      <c r="B229" s="51" t="s">
        <v>415</v>
      </c>
      <c r="C229" s="50" t="s">
        <v>416</v>
      </c>
      <c r="D229" s="57">
        <v>1</v>
      </c>
      <c r="E229" s="57">
        <v>1</v>
      </c>
      <c r="F229" s="57"/>
      <c r="G229" s="57"/>
      <c r="H229" s="57">
        <v>1</v>
      </c>
      <c r="I229" s="57"/>
      <c r="J229" s="57">
        <v>1</v>
      </c>
      <c r="K229" s="57"/>
      <c r="L229" s="57"/>
      <c r="M229" s="57">
        <v>1</v>
      </c>
      <c r="N229" s="57"/>
      <c r="O229" s="57"/>
      <c r="P229" s="57"/>
      <c r="Q229" s="57"/>
      <c r="R229" s="57">
        <v>1</v>
      </c>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145</v>
      </c>
      <c r="E233" s="57">
        <v>138</v>
      </c>
      <c r="F233" s="57">
        <v>15</v>
      </c>
      <c r="G233" s="57">
        <v>15</v>
      </c>
      <c r="H233" s="57">
        <v>100</v>
      </c>
      <c r="I233" s="57">
        <v>30</v>
      </c>
      <c r="J233" s="57">
        <v>100</v>
      </c>
      <c r="K233" s="57">
        <v>32</v>
      </c>
      <c r="L233" s="57"/>
      <c r="M233" s="57">
        <v>68</v>
      </c>
      <c r="N233" s="57"/>
      <c r="O233" s="57">
        <v>12</v>
      </c>
      <c r="P233" s="57"/>
      <c r="Q233" s="57">
        <v>44</v>
      </c>
      <c r="R233" s="57">
        <v>12</v>
      </c>
      <c r="S233" s="57"/>
      <c r="T233" s="57">
        <v>32</v>
      </c>
      <c r="U233" s="57"/>
      <c r="V233" s="57"/>
      <c r="W233" s="57"/>
      <c r="X233" s="57"/>
      <c r="Y233" s="57"/>
      <c r="Z233" s="57"/>
      <c r="AA233" s="57"/>
      <c r="AB233" s="57"/>
      <c r="AC233" s="57"/>
      <c r="AD233" s="57"/>
      <c r="AE233" s="57">
        <v>7</v>
      </c>
      <c r="AF233" s="57"/>
      <c r="AG233" s="57"/>
      <c r="AH233" s="58">
        <v>544000</v>
      </c>
      <c r="AI233" s="58">
        <v>68000</v>
      </c>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2</v>
      </c>
      <c r="E238" s="57">
        <v>2</v>
      </c>
      <c r="F238" s="57">
        <v>1</v>
      </c>
      <c r="G238" s="57">
        <v>1</v>
      </c>
      <c r="H238" s="57">
        <v>1</v>
      </c>
      <c r="I238" s="57"/>
      <c r="J238" s="57">
        <v>1</v>
      </c>
      <c r="K238" s="57"/>
      <c r="L238" s="57"/>
      <c r="M238" s="57">
        <v>1</v>
      </c>
      <c r="N238" s="57"/>
      <c r="O238" s="57"/>
      <c r="P238" s="57"/>
      <c r="Q238" s="57"/>
      <c r="R238" s="57">
        <v>1</v>
      </c>
      <c r="S238" s="57"/>
      <c r="T238" s="57"/>
      <c r="U238" s="57"/>
      <c r="V238" s="57"/>
      <c r="W238" s="57"/>
      <c r="X238" s="57"/>
      <c r="Y238" s="57"/>
      <c r="Z238" s="57"/>
      <c r="AA238" s="57"/>
      <c r="AB238" s="57"/>
      <c r="AC238" s="57"/>
      <c r="AD238" s="57"/>
      <c r="AE238" s="57">
        <v>1</v>
      </c>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2</v>
      </c>
      <c r="E244" s="57">
        <v>1</v>
      </c>
      <c r="F244" s="57"/>
      <c r="G244" s="57"/>
      <c r="H244" s="57">
        <v>2</v>
      </c>
      <c r="I244" s="57"/>
      <c r="J244" s="57">
        <v>2</v>
      </c>
      <c r="K244" s="57">
        <v>1</v>
      </c>
      <c r="L244" s="57"/>
      <c r="M244" s="57">
        <v>1</v>
      </c>
      <c r="N244" s="57"/>
      <c r="O244" s="57"/>
      <c r="P244" s="57"/>
      <c r="Q244" s="57"/>
      <c r="R244" s="57">
        <v>1</v>
      </c>
      <c r="S244" s="57"/>
      <c r="T244" s="57">
        <v>1</v>
      </c>
      <c r="U244" s="57"/>
      <c r="V244" s="57"/>
      <c r="W244" s="57"/>
      <c r="X244" s="57"/>
      <c r="Y244" s="57"/>
      <c r="Z244" s="57"/>
      <c r="AA244" s="57"/>
      <c r="AB244" s="57"/>
      <c r="AC244" s="57"/>
      <c r="AD244" s="57"/>
      <c r="AE244" s="57"/>
      <c r="AF244" s="57"/>
      <c r="AG244" s="57"/>
      <c r="AH244" s="58">
        <v>1190</v>
      </c>
      <c r="AI244" s="58">
        <v>1190</v>
      </c>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12</v>
      </c>
      <c r="E246" s="57">
        <v>12</v>
      </c>
      <c r="F246" s="57"/>
      <c r="G246" s="57"/>
      <c r="H246" s="57">
        <v>12</v>
      </c>
      <c r="I246" s="57"/>
      <c r="J246" s="57">
        <v>12</v>
      </c>
      <c r="K246" s="57">
        <v>1</v>
      </c>
      <c r="L246" s="57"/>
      <c r="M246" s="57">
        <v>11</v>
      </c>
      <c r="N246" s="57"/>
      <c r="O246" s="57">
        <v>3</v>
      </c>
      <c r="P246" s="57"/>
      <c r="Q246" s="57">
        <v>3</v>
      </c>
      <c r="R246" s="57">
        <v>5</v>
      </c>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c r="F248" s="57"/>
      <c r="G248" s="57"/>
      <c r="H248" s="57">
        <v>1</v>
      </c>
      <c r="I248" s="57"/>
      <c r="J248" s="57">
        <v>1</v>
      </c>
      <c r="K248" s="57"/>
      <c r="L248" s="57"/>
      <c r="M248" s="57">
        <v>1</v>
      </c>
      <c r="N248" s="57"/>
      <c r="O248" s="57"/>
      <c r="P248" s="57"/>
      <c r="Q248" s="57">
        <v>1</v>
      </c>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c r="A252" s="12">
        <v>244</v>
      </c>
      <c r="B252" s="51" t="s">
        <v>454</v>
      </c>
      <c r="C252" s="50" t="s">
        <v>455</v>
      </c>
      <c r="D252" s="57">
        <v>1</v>
      </c>
      <c r="E252" s="57">
        <v>1</v>
      </c>
      <c r="F252" s="57"/>
      <c r="G252" s="57"/>
      <c r="H252" s="57">
        <v>1</v>
      </c>
      <c r="I252" s="57"/>
      <c r="J252" s="57">
        <v>1</v>
      </c>
      <c r="K252" s="57">
        <v>1</v>
      </c>
      <c r="L252" s="57"/>
      <c r="M252" s="57"/>
      <c r="N252" s="57"/>
      <c r="O252" s="57"/>
      <c r="P252" s="57"/>
      <c r="Q252" s="57"/>
      <c r="R252" s="57"/>
      <c r="S252" s="57"/>
      <c r="T252" s="57">
        <v>1</v>
      </c>
      <c r="U252" s="57"/>
      <c r="V252" s="57"/>
      <c r="W252" s="57"/>
      <c r="X252" s="57"/>
      <c r="Y252" s="57"/>
      <c r="Z252" s="57"/>
      <c r="AA252" s="57"/>
      <c r="AB252" s="57"/>
      <c r="AC252" s="57"/>
      <c r="AD252" s="57"/>
      <c r="AE252" s="57"/>
      <c r="AF252" s="57"/>
      <c r="AG252" s="57"/>
      <c r="AH252" s="58">
        <v>510</v>
      </c>
      <c r="AI252" s="58">
        <v>510</v>
      </c>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c r="A277" s="12">
        <v>269</v>
      </c>
      <c r="B277" s="51" t="s">
        <v>504</v>
      </c>
      <c r="C277" s="50" t="s">
        <v>505</v>
      </c>
      <c r="D277" s="57">
        <v>1</v>
      </c>
      <c r="E277" s="57">
        <v>1</v>
      </c>
      <c r="F277" s="57">
        <v>1</v>
      </c>
      <c r="G277" s="57">
        <v>1</v>
      </c>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2</v>
      </c>
      <c r="E295" s="57">
        <v>2</v>
      </c>
      <c r="F295" s="57"/>
      <c r="G295" s="57"/>
      <c r="H295" s="57">
        <v>2</v>
      </c>
      <c r="I295" s="57"/>
      <c r="J295" s="57">
        <v>2</v>
      </c>
      <c r="K295" s="57"/>
      <c r="L295" s="57"/>
      <c r="M295" s="57">
        <v>2</v>
      </c>
      <c r="N295" s="57"/>
      <c r="O295" s="57"/>
      <c r="P295" s="57"/>
      <c r="Q295" s="57">
        <v>1</v>
      </c>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c r="A296" s="12">
        <v>288</v>
      </c>
      <c r="B296" s="51" t="s">
        <v>531</v>
      </c>
      <c r="C296" s="50" t="s">
        <v>532</v>
      </c>
      <c r="D296" s="57">
        <v>1</v>
      </c>
      <c r="E296" s="57">
        <v>1</v>
      </c>
      <c r="F296" s="57"/>
      <c r="G296" s="57"/>
      <c r="H296" s="57">
        <v>1</v>
      </c>
      <c r="I296" s="57"/>
      <c r="J296" s="57">
        <v>1</v>
      </c>
      <c r="K296" s="57">
        <v>1</v>
      </c>
      <c r="L296" s="57"/>
      <c r="M296" s="57"/>
      <c r="N296" s="57"/>
      <c r="O296" s="57"/>
      <c r="P296" s="57"/>
      <c r="Q296" s="57"/>
      <c r="R296" s="57"/>
      <c r="S296" s="57"/>
      <c r="T296" s="57">
        <v>1</v>
      </c>
      <c r="U296" s="57"/>
      <c r="V296" s="57"/>
      <c r="W296" s="57"/>
      <c r="X296" s="57"/>
      <c r="Y296" s="57"/>
      <c r="Z296" s="57"/>
      <c r="AA296" s="57"/>
      <c r="AB296" s="57"/>
      <c r="AC296" s="57"/>
      <c r="AD296" s="57"/>
      <c r="AE296" s="57"/>
      <c r="AF296" s="57"/>
      <c r="AG296" s="57"/>
      <c r="AH296" s="58">
        <v>3400</v>
      </c>
      <c r="AI296" s="58"/>
      <c r="AJ296" s="58"/>
      <c r="AK296" s="58"/>
      <c r="AL296" s="58"/>
    </row>
    <row r="297" spans="1:38" ht="38.25" customHeight="1">
      <c r="A297" s="12">
        <v>289</v>
      </c>
      <c r="B297" s="51" t="s">
        <v>533</v>
      </c>
      <c r="C297" s="50" t="s">
        <v>534</v>
      </c>
      <c r="D297" s="57">
        <v>324</v>
      </c>
      <c r="E297" s="57">
        <v>305</v>
      </c>
      <c r="F297" s="57">
        <v>5</v>
      </c>
      <c r="G297" s="57">
        <v>4</v>
      </c>
      <c r="H297" s="57">
        <v>309</v>
      </c>
      <c r="I297" s="57">
        <v>10</v>
      </c>
      <c r="J297" s="57">
        <v>309</v>
      </c>
      <c r="K297" s="57">
        <v>183</v>
      </c>
      <c r="L297" s="57"/>
      <c r="M297" s="57">
        <v>126</v>
      </c>
      <c r="N297" s="57"/>
      <c r="O297" s="57">
        <v>41</v>
      </c>
      <c r="P297" s="57"/>
      <c r="Q297" s="57">
        <v>32</v>
      </c>
      <c r="R297" s="57">
        <v>52</v>
      </c>
      <c r="S297" s="57"/>
      <c r="T297" s="57">
        <v>183</v>
      </c>
      <c r="U297" s="57"/>
      <c r="V297" s="57"/>
      <c r="W297" s="57"/>
      <c r="X297" s="57"/>
      <c r="Y297" s="57"/>
      <c r="Z297" s="57"/>
      <c r="AA297" s="57"/>
      <c r="AB297" s="57"/>
      <c r="AC297" s="57"/>
      <c r="AD297" s="57"/>
      <c r="AE297" s="57"/>
      <c r="AF297" s="57">
        <v>1</v>
      </c>
      <c r="AG297" s="57"/>
      <c r="AH297" s="58">
        <v>184620</v>
      </c>
      <c r="AI297" s="58">
        <v>130020</v>
      </c>
      <c r="AJ297" s="58"/>
      <c r="AK297" s="58"/>
      <c r="AL297" s="58"/>
    </row>
    <row r="298" spans="1:38" ht="38.25" customHeight="1">
      <c r="A298" s="12">
        <v>290</v>
      </c>
      <c r="B298" s="51" t="s">
        <v>535</v>
      </c>
      <c r="C298" s="50" t="s">
        <v>536</v>
      </c>
      <c r="D298" s="57">
        <v>9</v>
      </c>
      <c r="E298" s="57">
        <v>8</v>
      </c>
      <c r="F298" s="57"/>
      <c r="G298" s="57"/>
      <c r="H298" s="57">
        <v>9</v>
      </c>
      <c r="I298" s="57"/>
      <c r="J298" s="57">
        <v>9</v>
      </c>
      <c r="K298" s="57">
        <v>1</v>
      </c>
      <c r="L298" s="57"/>
      <c r="M298" s="57">
        <v>8</v>
      </c>
      <c r="N298" s="57"/>
      <c r="O298" s="57">
        <v>1</v>
      </c>
      <c r="P298" s="57"/>
      <c r="Q298" s="57">
        <v>5</v>
      </c>
      <c r="R298" s="57">
        <v>2</v>
      </c>
      <c r="S298" s="57"/>
      <c r="T298" s="57">
        <v>1</v>
      </c>
      <c r="U298" s="57"/>
      <c r="V298" s="57"/>
      <c r="W298" s="57"/>
      <c r="X298" s="57"/>
      <c r="Y298" s="57"/>
      <c r="Z298" s="57"/>
      <c r="AA298" s="57"/>
      <c r="AB298" s="57"/>
      <c r="AC298" s="57"/>
      <c r="AD298" s="57"/>
      <c r="AE298" s="57"/>
      <c r="AF298" s="57"/>
      <c r="AG298" s="57"/>
      <c r="AH298" s="58">
        <v>6800</v>
      </c>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12</v>
      </c>
      <c r="E302" s="57">
        <v>11</v>
      </c>
      <c r="F302" s="57">
        <v>2</v>
      </c>
      <c r="G302" s="57">
        <v>2</v>
      </c>
      <c r="H302" s="57">
        <v>10</v>
      </c>
      <c r="I302" s="57"/>
      <c r="J302" s="57">
        <v>10</v>
      </c>
      <c r="K302" s="57">
        <v>9</v>
      </c>
      <c r="L302" s="57"/>
      <c r="M302" s="57">
        <v>1</v>
      </c>
      <c r="N302" s="57"/>
      <c r="O302" s="57"/>
      <c r="P302" s="57"/>
      <c r="Q302" s="57"/>
      <c r="R302" s="57">
        <v>1</v>
      </c>
      <c r="S302" s="57"/>
      <c r="T302" s="57">
        <v>2</v>
      </c>
      <c r="U302" s="57"/>
      <c r="V302" s="57"/>
      <c r="W302" s="57"/>
      <c r="X302" s="57"/>
      <c r="Y302" s="57"/>
      <c r="Z302" s="57"/>
      <c r="AA302" s="57"/>
      <c r="AB302" s="57">
        <v>7</v>
      </c>
      <c r="AC302" s="57"/>
      <c r="AD302" s="57"/>
      <c r="AE302" s="57"/>
      <c r="AF302" s="57"/>
      <c r="AG302" s="57"/>
      <c r="AH302" s="58">
        <v>4930</v>
      </c>
      <c r="AI302" s="58">
        <v>4930</v>
      </c>
      <c r="AJ302" s="58"/>
      <c r="AK302" s="58"/>
      <c r="AL302" s="58"/>
    </row>
    <row r="303" spans="1:38" ht="38.25" customHeight="1">
      <c r="A303" s="12">
        <v>295</v>
      </c>
      <c r="B303" s="51" t="s">
        <v>544</v>
      </c>
      <c r="C303" s="50" t="s">
        <v>545</v>
      </c>
      <c r="D303" s="57">
        <v>61</v>
      </c>
      <c r="E303" s="57">
        <v>59</v>
      </c>
      <c r="F303" s="57">
        <v>3</v>
      </c>
      <c r="G303" s="57">
        <v>1</v>
      </c>
      <c r="H303" s="57">
        <v>56</v>
      </c>
      <c r="I303" s="57">
        <v>2</v>
      </c>
      <c r="J303" s="57">
        <v>56</v>
      </c>
      <c r="K303" s="57">
        <v>45</v>
      </c>
      <c r="L303" s="57"/>
      <c r="M303" s="57">
        <v>11</v>
      </c>
      <c r="N303" s="57"/>
      <c r="O303" s="57">
        <v>2</v>
      </c>
      <c r="P303" s="57"/>
      <c r="Q303" s="57">
        <v>6</v>
      </c>
      <c r="R303" s="57">
        <v>3</v>
      </c>
      <c r="S303" s="57"/>
      <c r="T303" s="57">
        <v>43</v>
      </c>
      <c r="U303" s="57"/>
      <c r="V303" s="57"/>
      <c r="W303" s="57"/>
      <c r="X303" s="57"/>
      <c r="Y303" s="57"/>
      <c r="Z303" s="57"/>
      <c r="AA303" s="57"/>
      <c r="AB303" s="57">
        <v>2</v>
      </c>
      <c r="AC303" s="57"/>
      <c r="AD303" s="57"/>
      <c r="AE303" s="57"/>
      <c r="AF303" s="57"/>
      <c r="AG303" s="57"/>
      <c r="AH303" s="58">
        <v>104415</v>
      </c>
      <c r="AI303" s="58">
        <v>12242</v>
      </c>
      <c r="AJ303" s="58"/>
      <c r="AK303" s="58"/>
      <c r="AL303" s="58"/>
    </row>
    <row r="304" spans="1:38" ht="38.25" customHeight="1">
      <c r="A304" s="12">
        <v>296</v>
      </c>
      <c r="B304" s="51" t="s">
        <v>546</v>
      </c>
      <c r="C304" s="50" t="s">
        <v>547</v>
      </c>
      <c r="D304" s="57">
        <v>1</v>
      </c>
      <c r="E304" s="57">
        <v>1</v>
      </c>
      <c r="F304" s="57"/>
      <c r="G304" s="57"/>
      <c r="H304" s="57">
        <v>1</v>
      </c>
      <c r="I304" s="57"/>
      <c r="J304" s="57">
        <v>1</v>
      </c>
      <c r="K304" s="57">
        <v>1</v>
      </c>
      <c r="L304" s="57"/>
      <c r="M304" s="57"/>
      <c r="N304" s="57"/>
      <c r="O304" s="57"/>
      <c r="P304" s="57"/>
      <c r="Q304" s="57"/>
      <c r="R304" s="57"/>
      <c r="S304" s="57"/>
      <c r="T304" s="57">
        <v>1</v>
      </c>
      <c r="U304" s="57"/>
      <c r="V304" s="57"/>
      <c r="W304" s="57"/>
      <c r="X304" s="57"/>
      <c r="Y304" s="57"/>
      <c r="Z304" s="57"/>
      <c r="AA304" s="57"/>
      <c r="AB304" s="57"/>
      <c r="AC304" s="57"/>
      <c r="AD304" s="57"/>
      <c r="AE304" s="57"/>
      <c r="AF304" s="57"/>
      <c r="AG304" s="57"/>
      <c r="AH304" s="58">
        <v>2465</v>
      </c>
      <c r="AI304" s="58"/>
      <c r="AJ304" s="58"/>
      <c r="AK304" s="58"/>
      <c r="AL304" s="58"/>
    </row>
    <row r="305" spans="1:38" ht="38.25" hidden="1" customHeight="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6</v>
      </c>
      <c r="E306" s="57">
        <v>6</v>
      </c>
      <c r="F306" s="57">
        <v>3</v>
      </c>
      <c r="G306" s="57">
        <v>3</v>
      </c>
      <c r="H306" s="57">
        <v>3</v>
      </c>
      <c r="I306" s="57"/>
      <c r="J306" s="57">
        <v>3</v>
      </c>
      <c r="K306" s="57">
        <v>1</v>
      </c>
      <c r="L306" s="57"/>
      <c r="M306" s="57">
        <v>2</v>
      </c>
      <c r="N306" s="57"/>
      <c r="O306" s="57">
        <v>2</v>
      </c>
      <c r="P306" s="57"/>
      <c r="Q306" s="57"/>
      <c r="R306" s="57"/>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c r="A307" s="12">
        <v>299</v>
      </c>
      <c r="B307" s="51" t="s">
        <v>552</v>
      </c>
      <c r="C307" s="50" t="s">
        <v>553</v>
      </c>
      <c r="D307" s="57">
        <v>45</v>
      </c>
      <c r="E307" s="57">
        <v>44</v>
      </c>
      <c r="F307" s="57">
        <v>3</v>
      </c>
      <c r="G307" s="57">
        <v>3</v>
      </c>
      <c r="H307" s="57">
        <v>42</v>
      </c>
      <c r="I307" s="57"/>
      <c r="J307" s="57">
        <v>42</v>
      </c>
      <c r="K307" s="57">
        <v>27</v>
      </c>
      <c r="L307" s="57"/>
      <c r="M307" s="57">
        <v>15</v>
      </c>
      <c r="N307" s="57"/>
      <c r="O307" s="57">
        <v>5</v>
      </c>
      <c r="P307" s="57"/>
      <c r="Q307" s="57">
        <v>7</v>
      </c>
      <c r="R307" s="57">
        <v>3</v>
      </c>
      <c r="S307" s="57"/>
      <c r="T307" s="57">
        <v>25</v>
      </c>
      <c r="U307" s="57"/>
      <c r="V307" s="57"/>
      <c r="W307" s="57"/>
      <c r="X307" s="57"/>
      <c r="Y307" s="57"/>
      <c r="Z307" s="57"/>
      <c r="AA307" s="57"/>
      <c r="AB307" s="57">
        <v>2</v>
      </c>
      <c r="AC307" s="57"/>
      <c r="AD307" s="57"/>
      <c r="AE307" s="57"/>
      <c r="AF307" s="57"/>
      <c r="AG307" s="57"/>
      <c r="AH307" s="58">
        <v>56525</v>
      </c>
      <c r="AI307" s="58">
        <v>25840</v>
      </c>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22</v>
      </c>
      <c r="E310" s="57">
        <v>19</v>
      </c>
      <c r="F310" s="57"/>
      <c r="G310" s="57"/>
      <c r="H310" s="57">
        <v>22</v>
      </c>
      <c r="I310" s="57"/>
      <c r="J310" s="57">
        <v>22</v>
      </c>
      <c r="K310" s="57">
        <v>11</v>
      </c>
      <c r="L310" s="57"/>
      <c r="M310" s="57">
        <v>11</v>
      </c>
      <c r="N310" s="57"/>
      <c r="O310" s="57">
        <v>2</v>
      </c>
      <c r="P310" s="57"/>
      <c r="Q310" s="57">
        <v>7</v>
      </c>
      <c r="R310" s="57">
        <v>2</v>
      </c>
      <c r="S310" s="57"/>
      <c r="T310" s="57">
        <v>11</v>
      </c>
      <c r="U310" s="57"/>
      <c r="V310" s="57"/>
      <c r="W310" s="57"/>
      <c r="X310" s="57"/>
      <c r="Y310" s="57"/>
      <c r="Z310" s="57"/>
      <c r="AA310" s="57"/>
      <c r="AB310" s="57"/>
      <c r="AC310" s="57"/>
      <c r="AD310" s="57"/>
      <c r="AE310" s="57"/>
      <c r="AF310" s="57"/>
      <c r="AG310" s="57"/>
      <c r="AH310" s="58">
        <v>15640</v>
      </c>
      <c r="AI310" s="58">
        <v>15640</v>
      </c>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348</v>
      </c>
      <c r="E312" s="57">
        <v>338</v>
      </c>
      <c r="F312" s="57">
        <v>34</v>
      </c>
      <c r="G312" s="57">
        <v>30</v>
      </c>
      <c r="H312" s="57">
        <v>309</v>
      </c>
      <c r="I312" s="57">
        <v>5</v>
      </c>
      <c r="J312" s="57">
        <v>309</v>
      </c>
      <c r="K312" s="57">
        <v>268</v>
      </c>
      <c r="L312" s="57"/>
      <c r="M312" s="57">
        <v>41</v>
      </c>
      <c r="N312" s="57"/>
      <c r="O312" s="57">
        <v>12</v>
      </c>
      <c r="P312" s="57"/>
      <c r="Q312" s="57">
        <v>25</v>
      </c>
      <c r="R312" s="57">
        <v>4</v>
      </c>
      <c r="S312" s="57"/>
      <c r="T312" s="57">
        <v>260</v>
      </c>
      <c r="U312" s="57"/>
      <c r="V312" s="57"/>
      <c r="W312" s="57"/>
      <c r="X312" s="57"/>
      <c r="Y312" s="57"/>
      <c r="Z312" s="57"/>
      <c r="AA312" s="57"/>
      <c r="AB312" s="57">
        <v>8</v>
      </c>
      <c r="AC312" s="57"/>
      <c r="AD312" s="57"/>
      <c r="AE312" s="57"/>
      <c r="AF312" s="57"/>
      <c r="AG312" s="57"/>
      <c r="AH312" s="58">
        <v>909956</v>
      </c>
      <c r="AI312" s="58">
        <v>194575</v>
      </c>
      <c r="AJ312" s="58"/>
      <c r="AK312" s="58"/>
      <c r="AL312" s="58"/>
    </row>
    <row r="313" spans="1:38" ht="38.25" customHeight="1">
      <c r="A313" s="12">
        <v>305</v>
      </c>
      <c r="B313" s="51" t="s">
        <v>564</v>
      </c>
      <c r="C313" s="50">
        <v>173</v>
      </c>
      <c r="D313" s="57">
        <v>2254</v>
      </c>
      <c r="E313" s="57">
        <v>2136</v>
      </c>
      <c r="F313" s="57">
        <v>192</v>
      </c>
      <c r="G313" s="57">
        <v>166</v>
      </c>
      <c r="H313" s="57">
        <v>1883</v>
      </c>
      <c r="I313" s="57">
        <v>179</v>
      </c>
      <c r="J313" s="57">
        <v>1886</v>
      </c>
      <c r="K313" s="57">
        <v>1357</v>
      </c>
      <c r="L313" s="57">
        <v>26</v>
      </c>
      <c r="M313" s="57">
        <v>503</v>
      </c>
      <c r="N313" s="57"/>
      <c r="O313" s="57">
        <v>160</v>
      </c>
      <c r="P313" s="57">
        <v>1</v>
      </c>
      <c r="Q313" s="57">
        <v>126</v>
      </c>
      <c r="R313" s="57">
        <v>211</v>
      </c>
      <c r="S313" s="57"/>
      <c r="T313" s="57">
        <v>1302</v>
      </c>
      <c r="U313" s="57"/>
      <c r="V313" s="57"/>
      <c r="W313" s="57"/>
      <c r="X313" s="57">
        <v>40</v>
      </c>
      <c r="Y313" s="57"/>
      <c r="Z313" s="57">
        <v>1</v>
      </c>
      <c r="AA313" s="57">
        <v>14</v>
      </c>
      <c r="AB313" s="57"/>
      <c r="AC313" s="57"/>
      <c r="AD313" s="57"/>
      <c r="AE313" s="57"/>
      <c r="AF313" s="57"/>
      <c r="AG313" s="57"/>
      <c r="AH313" s="58">
        <v>94167</v>
      </c>
      <c r="AI313" s="58">
        <v>22446</v>
      </c>
      <c r="AJ313" s="58"/>
      <c r="AK313" s="58"/>
      <c r="AL313" s="58"/>
    </row>
    <row r="314" spans="1:38" ht="38.25" customHeight="1">
      <c r="A314" s="12">
        <v>306</v>
      </c>
      <c r="B314" s="51" t="s">
        <v>565</v>
      </c>
      <c r="C314" s="50" t="s">
        <v>566</v>
      </c>
      <c r="D314" s="57">
        <v>1</v>
      </c>
      <c r="E314" s="57">
        <v>1</v>
      </c>
      <c r="F314" s="57"/>
      <c r="G314" s="57"/>
      <c r="H314" s="57"/>
      <c r="I314" s="57">
        <v>1</v>
      </c>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3647</v>
      </c>
      <c r="E315" s="57">
        <v>3509</v>
      </c>
      <c r="F315" s="57">
        <v>341</v>
      </c>
      <c r="G315" s="57">
        <v>322</v>
      </c>
      <c r="H315" s="57">
        <v>2984</v>
      </c>
      <c r="I315" s="57">
        <v>322</v>
      </c>
      <c r="J315" s="57">
        <v>2988</v>
      </c>
      <c r="K315" s="57">
        <v>2087</v>
      </c>
      <c r="L315" s="57">
        <v>3</v>
      </c>
      <c r="M315" s="57">
        <v>898</v>
      </c>
      <c r="N315" s="57"/>
      <c r="O315" s="57">
        <v>396</v>
      </c>
      <c r="P315" s="57"/>
      <c r="Q315" s="57">
        <v>115</v>
      </c>
      <c r="R315" s="57">
        <v>375</v>
      </c>
      <c r="S315" s="57"/>
      <c r="T315" s="57">
        <v>1847</v>
      </c>
      <c r="U315" s="57"/>
      <c r="V315" s="57"/>
      <c r="W315" s="57"/>
      <c r="X315" s="57">
        <v>175</v>
      </c>
      <c r="Y315" s="57"/>
      <c r="Z315" s="57"/>
      <c r="AA315" s="57">
        <v>65</v>
      </c>
      <c r="AB315" s="57"/>
      <c r="AC315" s="57"/>
      <c r="AD315" s="57"/>
      <c r="AE315" s="57"/>
      <c r="AF315" s="57"/>
      <c r="AG315" s="57"/>
      <c r="AH315" s="58">
        <v>437366</v>
      </c>
      <c r="AI315" s="58">
        <v>137842</v>
      </c>
      <c r="AJ315" s="58"/>
      <c r="AK315" s="58"/>
      <c r="AL315" s="58"/>
    </row>
    <row r="316" spans="1:38" ht="38.25" customHeight="1">
      <c r="A316" s="12">
        <v>308</v>
      </c>
      <c r="B316" s="51" t="s">
        <v>569</v>
      </c>
      <c r="C316" s="50" t="s">
        <v>570</v>
      </c>
      <c r="D316" s="57">
        <v>1</v>
      </c>
      <c r="E316" s="57">
        <v>1</v>
      </c>
      <c r="F316" s="57">
        <v>1</v>
      </c>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3</v>
      </c>
      <c r="E317" s="57">
        <v>3</v>
      </c>
      <c r="F317" s="57"/>
      <c r="G317" s="57"/>
      <c r="H317" s="57">
        <v>3</v>
      </c>
      <c r="I317" s="57"/>
      <c r="J317" s="57">
        <v>3</v>
      </c>
      <c r="K317" s="57">
        <v>2</v>
      </c>
      <c r="L317" s="57"/>
      <c r="M317" s="57">
        <v>1</v>
      </c>
      <c r="N317" s="57"/>
      <c r="O317" s="57">
        <v>1</v>
      </c>
      <c r="P317" s="57"/>
      <c r="Q317" s="57"/>
      <c r="R317" s="57"/>
      <c r="S317" s="57"/>
      <c r="T317" s="57">
        <v>2</v>
      </c>
      <c r="U317" s="57"/>
      <c r="V317" s="57"/>
      <c r="W317" s="57"/>
      <c r="X317" s="57"/>
      <c r="Y317" s="57"/>
      <c r="Z317" s="57"/>
      <c r="AA317" s="57"/>
      <c r="AB317" s="57"/>
      <c r="AC317" s="57"/>
      <c r="AD317" s="57"/>
      <c r="AE317" s="57"/>
      <c r="AF317" s="57"/>
      <c r="AG317" s="57"/>
      <c r="AH317" s="58">
        <v>1700</v>
      </c>
      <c r="AI317" s="58">
        <v>850</v>
      </c>
      <c r="AJ317" s="58"/>
      <c r="AK317" s="58"/>
      <c r="AL317" s="58"/>
    </row>
    <row r="318" spans="1:38" ht="38.25" customHeight="1">
      <c r="A318" s="12">
        <v>310</v>
      </c>
      <c r="B318" s="51" t="s">
        <v>571</v>
      </c>
      <c r="C318" s="50">
        <v>174</v>
      </c>
      <c r="D318" s="57">
        <v>21</v>
      </c>
      <c r="E318" s="57">
        <v>20</v>
      </c>
      <c r="F318" s="57">
        <v>3</v>
      </c>
      <c r="G318" s="57">
        <v>3</v>
      </c>
      <c r="H318" s="57">
        <v>17</v>
      </c>
      <c r="I318" s="57">
        <v>1</v>
      </c>
      <c r="J318" s="57">
        <v>17</v>
      </c>
      <c r="K318" s="57">
        <v>5</v>
      </c>
      <c r="L318" s="57">
        <v>1</v>
      </c>
      <c r="M318" s="57">
        <v>11</v>
      </c>
      <c r="N318" s="57"/>
      <c r="O318" s="57">
        <v>2</v>
      </c>
      <c r="P318" s="57"/>
      <c r="Q318" s="57">
        <v>4</v>
      </c>
      <c r="R318" s="57">
        <v>5</v>
      </c>
      <c r="S318" s="57"/>
      <c r="T318" s="57">
        <v>5</v>
      </c>
      <c r="U318" s="57"/>
      <c r="V318" s="57"/>
      <c r="W318" s="57"/>
      <c r="X318" s="57"/>
      <c r="Y318" s="57"/>
      <c r="Z318" s="57"/>
      <c r="AA318" s="57"/>
      <c r="AB318" s="57"/>
      <c r="AC318" s="57"/>
      <c r="AD318" s="57"/>
      <c r="AE318" s="57">
        <v>4</v>
      </c>
      <c r="AF318" s="57"/>
      <c r="AG318" s="57"/>
      <c r="AH318" s="58">
        <v>8500</v>
      </c>
      <c r="AI318" s="58">
        <v>3400</v>
      </c>
      <c r="AJ318" s="58"/>
      <c r="AK318" s="58"/>
      <c r="AL318" s="58"/>
    </row>
    <row r="319" spans="1:38" ht="38.25" customHeight="1">
      <c r="A319" s="12">
        <v>311</v>
      </c>
      <c r="B319" s="51" t="s">
        <v>572</v>
      </c>
      <c r="C319" s="50">
        <v>175</v>
      </c>
      <c r="D319" s="57">
        <v>2</v>
      </c>
      <c r="E319" s="57">
        <v>2</v>
      </c>
      <c r="F319" s="57">
        <v>1</v>
      </c>
      <c r="G319" s="57"/>
      <c r="H319" s="57">
        <v>1</v>
      </c>
      <c r="I319" s="57"/>
      <c r="J319" s="57">
        <v>1</v>
      </c>
      <c r="K319" s="57">
        <v>1</v>
      </c>
      <c r="L319" s="57"/>
      <c r="M319" s="57"/>
      <c r="N319" s="57"/>
      <c r="O319" s="57"/>
      <c r="P319" s="57"/>
      <c r="Q319" s="57"/>
      <c r="R319" s="57"/>
      <c r="S319" s="57">
        <v>1</v>
      </c>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158</v>
      </c>
      <c r="E320" s="57">
        <v>149</v>
      </c>
      <c r="F320" s="57">
        <v>16</v>
      </c>
      <c r="G320" s="57">
        <v>16</v>
      </c>
      <c r="H320" s="57">
        <v>128</v>
      </c>
      <c r="I320" s="57">
        <v>14</v>
      </c>
      <c r="J320" s="57">
        <v>128</v>
      </c>
      <c r="K320" s="57">
        <v>7</v>
      </c>
      <c r="L320" s="57">
        <v>112</v>
      </c>
      <c r="M320" s="57">
        <v>9</v>
      </c>
      <c r="N320" s="57"/>
      <c r="O320" s="57">
        <v>4</v>
      </c>
      <c r="P320" s="57"/>
      <c r="Q320" s="57">
        <v>2</v>
      </c>
      <c r="R320" s="57">
        <v>3</v>
      </c>
      <c r="S320" s="57">
        <v>5</v>
      </c>
      <c r="T320" s="57">
        <v>2</v>
      </c>
      <c r="U320" s="57"/>
      <c r="V320" s="57"/>
      <c r="W320" s="57"/>
      <c r="X320" s="57"/>
      <c r="Y320" s="57"/>
      <c r="Z320" s="57"/>
      <c r="AA320" s="57"/>
      <c r="AB320" s="57"/>
      <c r="AC320" s="57"/>
      <c r="AD320" s="57"/>
      <c r="AE320" s="57"/>
      <c r="AF320" s="57"/>
      <c r="AG320" s="57"/>
      <c r="AH320" s="58">
        <v>151</v>
      </c>
      <c r="AI320" s="58">
        <v>51</v>
      </c>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585</v>
      </c>
      <c r="E325" s="57">
        <v>571</v>
      </c>
      <c r="F325" s="57">
        <v>35</v>
      </c>
      <c r="G325" s="57">
        <v>31</v>
      </c>
      <c r="H325" s="57">
        <v>504</v>
      </c>
      <c r="I325" s="57">
        <v>46</v>
      </c>
      <c r="J325" s="57">
        <v>504</v>
      </c>
      <c r="K325" s="57">
        <v>345</v>
      </c>
      <c r="L325" s="57">
        <v>88</v>
      </c>
      <c r="M325" s="57">
        <v>71</v>
      </c>
      <c r="N325" s="57"/>
      <c r="O325" s="57">
        <v>9</v>
      </c>
      <c r="P325" s="57"/>
      <c r="Q325" s="57">
        <v>32</v>
      </c>
      <c r="R325" s="57">
        <v>30</v>
      </c>
      <c r="S325" s="57">
        <v>3</v>
      </c>
      <c r="T325" s="57">
        <v>322</v>
      </c>
      <c r="U325" s="57"/>
      <c r="V325" s="57"/>
      <c r="W325" s="57"/>
      <c r="X325" s="57">
        <v>19</v>
      </c>
      <c r="Y325" s="57"/>
      <c r="Z325" s="57"/>
      <c r="AA325" s="57">
        <v>1</v>
      </c>
      <c r="AB325" s="57"/>
      <c r="AC325" s="57"/>
      <c r="AD325" s="57"/>
      <c r="AE325" s="57"/>
      <c r="AF325" s="57"/>
      <c r="AG325" s="57"/>
      <c r="AH325" s="58">
        <v>37542</v>
      </c>
      <c r="AI325" s="58">
        <v>1726</v>
      </c>
      <c r="AJ325" s="58"/>
      <c r="AK325" s="58"/>
      <c r="AL325" s="58"/>
    </row>
    <row r="326" spans="1:38" ht="38.25" customHeight="1">
      <c r="A326" s="12">
        <v>318</v>
      </c>
      <c r="B326" s="51" t="s">
        <v>582</v>
      </c>
      <c r="C326" s="50">
        <v>179</v>
      </c>
      <c r="D326" s="57">
        <v>1</v>
      </c>
      <c r="E326" s="57">
        <v>1</v>
      </c>
      <c r="F326" s="57">
        <v>1</v>
      </c>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16</v>
      </c>
      <c r="E328" s="57">
        <v>16</v>
      </c>
      <c r="F328" s="57"/>
      <c r="G328" s="57"/>
      <c r="H328" s="57">
        <v>15</v>
      </c>
      <c r="I328" s="57">
        <v>1</v>
      </c>
      <c r="J328" s="57">
        <v>15</v>
      </c>
      <c r="K328" s="57">
        <v>6</v>
      </c>
      <c r="L328" s="57"/>
      <c r="M328" s="57">
        <v>9</v>
      </c>
      <c r="N328" s="57"/>
      <c r="O328" s="57">
        <v>7</v>
      </c>
      <c r="P328" s="57"/>
      <c r="Q328" s="57">
        <v>1</v>
      </c>
      <c r="R328" s="57">
        <v>1</v>
      </c>
      <c r="S328" s="57"/>
      <c r="T328" s="57">
        <v>6</v>
      </c>
      <c r="U328" s="57"/>
      <c r="V328" s="57"/>
      <c r="W328" s="57"/>
      <c r="X328" s="57"/>
      <c r="Y328" s="57"/>
      <c r="Z328" s="57"/>
      <c r="AA328" s="57"/>
      <c r="AB328" s="57"/>
      <c r="AC328" s="57"/>
      <c r="AD328" s="57"/>
      <c r="AE328" s="57"/>
      <c r="AF328" s="57"/>
      <c r="AG328" s="57"/>
      <c r="AH328" s="58">
        <v>2040</v>
      </c>
      <c r="AI328" s="58">
        <v>680</v>
      </c>
      <c r="AJ328" s="58"/>
      <c r="AK328" s="58"/>
      <c r="AL328" s="58"/>
    </row>
    <row r="329" spans="1:38" ht="38.25" customHeight="1">
      <c r="A329" s="12">
        <v>321</v>
      </c>
      <c r="B329" s="51" t="s">
        <v>586</v>
      </c>
      <c r="C329" s="50">
        <v>181</v>
      </c>
      <c r="D329" s="57">
        <v>4</v>
      </c>
      <c r="E329" s="57">
        <v>4</v>
      </c>
      <c r="F329" s="57"/>
      <c r="G329" s="57"/>
      <c r="H329" s="57">
        <v>4</v>
      </c>
      <c r="I329" s="57"/>
      <c r="J329" s="57">
        <v>4</v>
      </c>
      <c r="K329" s="57">
        <v>1</v>
      </c>
      <c r="L329" s="57">
        <v>3</v>
      </c>
      <c r="M329" s="57"/>
      <c r="N329" s="57"/>
      <c r="O329" s="57"/>
      <c r="P329" s="57"/>
      <c r="Q329" s="57"/>
      <c r="R329" s="57"/>
      <c r="S329" s="57">
        <v>1</v>
      </c>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12</v>
      </c>
      <c r="E331" s="57">
        <v>12</v>
      </c>
      <c r="F331" s="57"/>
      <c r="G331" s="57"/>
      <c r="H331" s="57">
        <v>12</v>
      </c>
      <c r="I331" s="57"/>
      <c r="J331" s="57">
        <v>12</v>
      </c>
      <c r="K331" s="57">
        <v>8</v>
      </c>
      <c r="L331" s="57">
        <v>3</v>
      </c>
      <c r="M331" s="57">
        <v>1</v>
      </c>
      <c r="N331" s="57"/>
      <c r="O331" s="57"/>
      <c r="P331" s="57"/>
      <c r="Q331" s="57">
        <v>1</v>
      </c>
      <c r="R331" s="57"/>
      <c r="S331" s="57">
        <v>1</v>
      </c>
      <c r="T331" s="57">
        <v>7</v>
      </c>
      <c r="U331" s="57"/>
      <c r="V331" s="57"/>
      <c r="W331" s="57"/>
      <c r="X331" s="57"/>
      <c r="Y331" s="57"/>
      <c r="Z331" s="57"/>
      <c r="AA331" s="57"/>
      <c r="AB331" s="57"/>
      <c r="AC331" s="57"/>
      <c r="AD331" s="57"/>
      <c r="AE331" s="57"/>
      <c r="AF331" s="57"/>
      <c r="AG331" s="57"/>
      <c r="AH331" s="58">
        <v>1445</v>
      </c>
      <c r="AI331" s="58">
        <v>85</v>
      </c>
      <c r="AJ331" s="58"/>
      <c r="AK331" s="58"/>
      <c r="AL331" s="58"/>
    </row>
    <row r="332" spans="1:38" ht="38.25" customHeight="1">
      <c r="A332" s="12">
        <v>324</v>
      </c>
      <c r="B332" s="51" t="s">
        <v>590</v>
      </c>
      <c r="C332" s="50">
        <v>183</v>
      </c>
      <c r="D332" s="57">
        <v>8</v>
      </c>
      <c r="E332" s="57">
        <v>7</v>
      </c>
      <c r="F332" s="57">
        <v>3</v>
      </c>
      <c r="G332" s="57">
        <v>2</v>
      </c>
      <c r="H332" s="57">
        <v>3</v>
      </c>
      <c r="I332" s="57">
        <v>2</v>
      </c>
      <c r="J332" s="57">
        <v>3</v>
      </c>
      <c r="K332" s="57">
        <v>2</v>
      </c>
      <c r="L332" s="57"/>
      <c r="M332" s="57">
        <v>1</v>
      </c>
      <c r="N332" s="57"/>
      <c r="O332" s="57"/>
      <c r="P332" s="57"/>
      <c r="Q332" s="57"/>
      <c r="R332" s="57">
        <v>1</v>
      </c>
      <c r="S332" s="57"/>
      <c r="T332" s="57">
        <v>2</v>
      </c>
      <c r="U332" s="57"/>
      <c r="V332" s="57"/>
      <c r="W332" s="57"/>
      <c r="X332" s="57"/>
      <c r="Y332" s="57"/>
      <c r="Z332" s="57"/>
      <c r="AA332" s="57"/>
      <c r="AB332" s="57"/>
      <c r="AC332" s="57"/>
      <c r="AD332" s="57"/>
      <c r="AE332" s="57"/>
      <c r="AF332" s="57"/>
      <c r="AG332" s="57"/>
      <c r="AH332" s="58">
        <v>102</v>
      </c>
      <c r="AI332" s="58">
        <v>51</v>
      </c>
      <c r="AJ332" s="58"/>
      <c r="AK332" s="58"/>
      <c r="AL332" s="58"/>
    </row>
    <row r="333" spans="1:38" ht="38.25" customHeight="1">
      <c r="A333" s="12">
        <v>325</v>
      </c>
      <c r="B333" s="51" t="s">
        <v>591</v>
      </c>
      <c r="C333" s="50" t="s">
        <v>592</v>
      </c>
      <c r="D333" s="57">
        <v>973</v>
      </c>
      <c r="E333" s="57">
        <v>951</v>
      </c>
      <c r="F333" s="57">
        <v>331</v>
      </c>
      <c r="G333" s="57">
        <v>328</v>
      </c>
      <c r="H333" s="57">
        <v>621</v>
      </c>
      <c r="I333" s="57">
        <v>21</v>
      </c>
      <c r="J333" s="57">
        <v>621</v>
      </c>
      <c r="K333" s="57">
        <v>465</v>
      </c>
      <c r="L333" s="57">
        <v>2</v>
      </c>
      <c r="M333" s="57">
        <v>154</v>
      </c>
      <c r="N333" s="57"/>
      <c r="O333" s="57">
        <v>25</v>
      </c>
      <c r="P333" s="57"/>
      <c r="Q333" s="57">
        <v>42</v>
      </c>
      <c r="R333" s="57">
        <v>85</v>
      </c>
      <c r="S333" s="57"/>
      <c r="T333" s="57"/>
      <c r="U333" s="57"/>
      <c r="V333" s="57"/>
      <c r="W333" s="57"/>
      <c r="X333" s="57"/>
      <c r="Y333" s="57">
        <v>465</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58</v>
      </c>
      <c r="E334" s="57">
        <v>57</v>
      </c>
      <c r="F334" s="57">
        <v>7</v>
      </c>
      <c r="G334" s="57">
        <v>7</v>
      </c>
      <c r="H334" s="57">
        <v>41</v>
      </c>
      <c r="I334" s="57">
        <v>10</v>
      </c>
      <c r="J334" s="57">
        <v>41</v>
      </c>
      <c r="K334" s="57">
        <v>22</v>
      </c>
      <c r="L334" s="57"/>
      <c r="M334" s="57">
        <v>19</v>
      </c>
      <c r="N334" s="57"/>
      <c r="O334" s="57">
        <v>9</v>
      </c>
      <c r="P334" s="57"/>
      <c r="Q334" s="57">
        <v>9</v>
      </c>
      <c r="R334" s="57">
        <v>1</v>
      </c>
      <c r="S334" s="57"/>
      <c r="T334" s="57"/>
      <c r="U334" s="57"/>
      <c r="V334" s="57"/>
      <c r="W334" s="57"/>
      <c r="X334" s="57"/>
      <c r="Y334" s="57"/>
      <c r="Z334" s="57"/>
      <c r="AA334" s="57">
        <v>22</v>
      </c>
      <c r="AB334" s="57"/>
      <c r="AC334" s="57"/>
      <c r="AD334" s="57"/>
      <c r="AE334" s="57"/>
      <c r="AF334" s="57"/>
      <c r="AG334" s="57"/>
      <c r="AH334" s="58"/>
      <c r="AI334" s="58"/>
      <c r="AJ334" s="58"/>
      <c r="AK334" s="58"/>
      <c r="AL334" s="58"/>
    </row>
    <row r="335" spans="1:38" ht="38.25" customHeight="1">
      <c r="A335" s="12">
        <v>327</v>
      </c>
      <c r="B335" s="51" t="s">
        <v>593</v>
      </c>
      <c r="C335" s="50">
        <v>184</v>
      </c>
      <c r="D335" s="57">
        <v>1302</v>
      </c>
      <c r="E335" s="57">
        <v>1257</v>
      </c>
      <c r="F335" s="57">
        <v>65</v>
      </c>
      <c r="G335" s="57">
        <v>64</v>
      </c>
      <c r="H335" s="57">
        <v>1151</v>
      </c>
      <c r="I335" s="57">
        <v>86</v>
      </c>
      <c r="J335" s="57">
        <v>1152</v>
      </c>
      <c r="K335" s="57">
        <v>675</v>
      </c>
      <c r="L335" s="57">
        <v>3</v>
      </c>
      <c r="M335" s="57">
        <v>474</v>
      </c>
      <c r="N335" s="57"/>
      <c r="O335" s="57">
        <v>320</v>
      </c>
      <c r="P335" s="57">
        <v>1</v>
      </c>
      <c r="Q335" s="57">
        <v>73</v>
      </c>
      <c r="R335" s="57">
        <v>72</v>
      </c>
      <c r="S335" s="57">
        <v>361</v>
      </c>
      <c r="T335" s="57">
        <v>314</v>
      </c>
      <c r="U335" s="57"/>
      <c r="V335" s="57"/>
      <c r="W335" s="57"/>
      <c r="X335" s="57"/>
      <c r="Y335" s="57"/>
      <c r="Z335" s="57"/>
      <c r="AA335" s="57"/>
      <c r="AB335" s="57"/>
      <c r="AC335" s="57"/>
      <c r="AD335" s="57"/>
      <c r="AE335" s="57"/>
      <c r="AF335" s="57"/>
      <c r="AG335" s="57"/>
      <c r="AH335" s="58">
        <v>376648</v>
      </c>
      <c r="AI335" s="58">
        <v>67701</v>
      </c>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323</v>
      </c>
      <c r="E339" s="57">
        <v>301</v>
      </c>
      <c r="F339" s="57">
        <v>28</v>
      </c>
      <c r="G339" s="57">
        <v>26</v>
      </c>
      <c r="H339" s="57">
        <v>267</v>
      </c>
      <c r="I339" s="57">
        <v>28</v>
      </c>
      <c r="J339" s="57">
        <v>268</v>
      </c>
      <c r="K339" s="57">
        <v>197</v>
      </c>
      <c r="L339" s="57">
        <v>1</v>
      </c>
      <c r="M339" s="57">
        <v>70</v>
      </c>
      <c r="N339" s="57"/>
      <c r="O339" s="57">
        <v>10</v>
      </c>
      <c r="P339" s="57"/>
      <c r="Q339" s="57">
        <v>18</v>
      </c>
      <c r="R339" s="57">
        <v>41</v>
      </c>
      <c r="S339" s="57"/>
      <c r="T339" s="57">
        <v>185</v>
      </c>
      <c r="U339" s="57"/>
      <c r="V339" s="57"/>
      <c r="W339" s="57"/>
      <c r="X339" s="57">
        <v>9</v>
      </c>
      <c r="Y339" s="57"/>
      <c r="Z339" s="57"/>
      <c r="AA339" s="57">
        <v>3</v>
      </c>
      <c r="AB339" s="57"/>
      <c r="AC339" s="57"/>
      <c r="AD339" s="57"/>
      <c r="AE339" s="57"/>
      <c r="AF339" s="57"/>
      <c r="AG339" s="57"/>
      <c r="AH339" s="58">
        <v>31510</v>
      </c>
      <c r="AI339" s="58">
        <v>8434</v>
      </c>
      <c r="AJ339" s="58"/>
      <c r="AK339" s="58"/>
      <c r="AL339" s="58"/>
    </row>
    <row r="340" spans="1:38" ht="38.25" customHeight="1">
      <c r="A340" s="12">
        <v>332</v>
      </c>
      <c r="B340" s="51" t="s">
        <v>599</v>
      </c>
      <c r="C340" s="50" t="s">
        <v>600</v>
      </c>
      <c r="D340" s="57">
        <v>2</v>
      </c>
      <c r="E340" s="57">
        <v>2</v>
      </c>
      <c r="F340" s="57"/>
      <c r="G340" s="57"/>
      <c r="H340" s="57">
        <v>2</v>
      </c>
      <c r="I340" s="57"/>
      <c r="J340" s="57">
        <v>2</v>
      </c>
      <c r="K340" s="57">
        <v>1</v>
      </c>
      <c r="L340" s="57">
        <v>1</v>
      </c>
      <c r="M340" s="57"/>
      <c r="N340" s="57"/>
      <c r="O340" s="57"/>
      <c r="P340" s="57"/>
      <c r="Q340" s="57"/>
      <c r="R340" s="57"/>
      <c r="S340" s="57">
        <v>1</v>
      </c>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8</v>
      </c>
      <c r="E342" s="57">
        <v>7</v>
      </c>
      <c r="F342" s="57"/>
      <c r="G342" s="57"/>
      <c r="H342" s="57">
        <v>6</v>
      </c>
      <c r="I342" s="57">
        <v>2</v>
      </c>
      <c r="J342" s="57">
        <v>6</v>
      </c>
      <c r="K342" s="57">
        <v>5</v>
      </c>
      <c r="L342" s="57"/>
      <c r="M342" s="57">
        <v>1</v>
      </c>
      <c r="N342" s="57"/>
      <c r="O342" s="57"/>
      <c r="P342" s="57"/>
      <c r="Q342" s="57">
        <v>1</v>
      </c>
      <c r="R342" s="57"/>
      <c r="S342" s="57"/>
      <c r="T342" s="57">
        <v>5</v>
      </c>
      <c r="U342" s="57"/>
      <c r="V342" s="57"/>
      <c r="W342" s="57"/>
      <c r="X342" s="57"/>
      <c r="Y342" s="57"/>
      <c r="Z342" s="57"/>
      <c r="AA342" s="57"/>
      <c r="AB342" s="57"/>
      <c r="AC342" s="57"/>
      <c r="AD342" s="57"/>
      <c r="AE342" s="57"/>
      <c r="AF342" s="57"/>
      <c r="AG342" s="57"/>
      <c r="AH342" s="58">
        <v>3825</v>
      </c>
      <c r="AI342" s="58">
        <v>1700</v>
      </c>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1167</v>
      </c>
      <c r="E362" s="57">
        <v>1126</v>
      </c>
      <c r="F362" s="57">
        <v>103</v>
      </c>
      <c r="G362" s="57">
        <v>85</v>
      </c>
      <c r="H362" s="57">
        <v>765</v>
      </c>
      <c r="I362" s="57">
        <v>299</v>
      </c>
      <c r="J362" s="57">
        <v>765</v>
      </c>
      <c r="K362" s="57">
        <v>448</v>
      </c>
      <c r="L362" s="57"/>
      <c r="M362" s="57">
        <v>317</v>
      </c>
      <c r="N362" s="57"/>
      <c r="O362" s="57">
        <v>28</v>
      </c>
      <c r="P362" s="57"/>
      <c r="Q362" s="57">
        <v>67</v>
      </c>
      <c r="R362" s="57">
        <v>199</v>
      </c>
      <c r="S362" s="57"/>
      <c r="T362" s="57">
        <v>379</v>
      </c>
      <c r="U362" s="57"/>
      <c r="V362" s="57"/>
      <c r="W362" s="57"/>
      <c r="X362" s="57"/>
      <c r="Y362" s="57"/>
      <c r="Z362" s="57"/>
      <c r="AA362" s="57">
        <v>69</v>
      </c>
      <c r="AB362" s="57"/>
      <c r="AC362" s="57"/>
      <c r="AD362" s="57"/>
      <c r="AE362" s="57"/>
      <c r="AF362" s="57"/>
      <c r="AG362" s="57"/>
      <c r="AH362" s="58">
        <v>60340</v>
      </c>
      <c r="AI362" s="58">
        <v>1921</v>
      </c>
      <c r="AJ362" s="58"/>
      <c r="AK362" s="58"/>
      <c r="AL362" s="58"/>
    </row>
    <row r="363" spans="1:38" ht="38.25" customHeight="1">
      <c r="A363" s="12">
        <v>355</v>
      </c>
      <c r="B363" s="56" t="s">
        <v>639</v>
      </c>
      <c r="C363" s="50">
        <v>188</v>
      </c>
      <c r="D363" s="57">
        <v>34</v>
      </c>
      <c r="E363" s="57">
        <v>34</v>
      </c>
      <c r="F363" s="57">
        <v>13</v>
      </c>
      <c r="G363" s="57">
        <v>13</v>
      </c>
      <c r="H363" s="57">
        <v>20</v>
      </c>
      <c r="I363" s="57">
        <v>1</v>
      </c>
      <c r="J363" s="57">
        <v>20</v>
      </c>
      <c r="K363" s="57">
        <v>18</v>
      </c>
      <c r="L363" s="57"/>
      <c r="M363" s="57">
        <v>2</v>
      </c>
      <c r="N363" s="57"/>
      <c r="O363" s="57"/>
      <c r="P363" s="57"/>
      <c r="Q363" s="57">
        <v>1</v>
      </c>
      <c r="R363" s="57"/>
      <c r="S363" s="57">
        <v>12</v>
      </c>
      <c r="T363" s="57">
        <v>6</v>
      </c>
      <c r="U363" s="57"/>
      <c r="V363" s="57"/>
      <c r="W363" s="57"/>
      <c r="X363" s="57"/>
      <c r="Y363" s="57"/>
      <c r="Z363" s="57"/>
      <c r="AA363" s="57"/>
      <c r="AB363" s="57"/>
      <c r="AC363" s="57"/>
      <c r="AD363" s="57"/>
      <c r="AE363" s="57">
        <v>17</v>
      </c>
      <c r="AF363" s="57"/>
      <c r="AG363" s="57"/>
      <c r="AH363" s="58">
        <v>1785</v>
      </c>
      <c r="AI363" s="58"/>
      <c r="AJ363" s="58"/>
      <c r="AK363" s="58"/>
      <c r="AL363" s="58"/>
    </row>
    <row r="364" spans="1:38" ht="38.25" customHeight="1">
      <c r="A364" s="12">
        <v>356</v>
      </c>
      <c r="B364" s="51" t="s">
        <v>640</v>
      </c>
      <c r="C364" s="50" t="s">
        <v>641</v>
      </c>
      <c r="D364" s="57">
        <v>12</v>
      </c>
      <c r="E364" s="57">
        <v>12</v>
      </c>
      <c r="F364" s="57"/>
      <c r="G364" s="57"/>
      <c r="H364" s="57">
        <v>12</v>
      </c>
      <c r="I364" s="57"/>
      <c r="J364" s="57">
        <v>12</v>
      </c>
      <c r="K364" s="57">
        <v>7</v>
      </c>
      <c r="L364" s="57"/>
      <c r="M364" s="57">
        <v>5</v>
      </c>
      <c r="N364" s="57"/>
      <c r="O364" s="57">
        <v>3</v>
      </c>
      <c r="P364" s="57"/>
      <c r="Q364" s="57"/>
      <c r="R364" s="57">
        <v>2</v>
      </c>
      <c r="S364" s="57"/>
      <c r="T364" s="57">
        <v>7</v>
      </c>
      <c r="U364" s="57"/>
      <c r="V364" s="57"/>
      <c r="W364" s="57"/>
      <c r="X364" s="57"/>
      <c r="Y364" s="57"/>
      <c r="Z364" s="57"/>
      <c r="AA364" s="57"/>
      <c r="AB364" s="57"/>
      <c r="AC364" s="57"/>
      <c r="AD364" s="57"/>
      <c r="AE364" s="57"/>
      <c r="AF364" s="57"/>
      <c r="AG364" s="57"/>
      <c r="AH364" s="58">
        <v>1530</v>
      </c>
      <c r="AI364" s="58">
        <v>340</v>
      </c>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23</v>
      </c>
      <c r="E379" s="57">
        <v>22</v>
      </c>
      <c r="F379" s="57">
        <v>5</v>
      </c>
      <c r="G379" s="57">
        <v>5</v>
      </c>
      <c r="H379" s="57">
        <v>14</v>
      </c>
      <c r="I379" s="57">
        <v>4</v>
      </c>
      <c r="J379" s="57">
        <v>14</v>
      </c>
      <c r="K379" s="57">
        <v>7</v>
      </c>
      <c r="L379" s="57"/>
      <c r="M379" s="57">
        <v>7</v>
      </c>
      <c r="N379" s="57"/>
      <c r="O379" s="57">
        <v>3</v>
      </c>
      <c r="P379" s="57"/>
      <c r="Q379" s="57">
        <v>2</v>
      </c>
      <c r="R379" s="57">
        <v>1</v>
      </c>
      <c r="S379" s="57"/>
      <c r="T379" s="57">
        <v>7</v>
      </c>
      <c r="U379" s="57"/>
      <c r="V379" s="57"/>
      <c r="W379" s="57"/>
      <c r="X379" s="57"/>
      <c r="Y379" s="57"/>
      <c r="Z379" s="57"/>
      <c r="AA379" s="57"/>
      <c r="AB379" s="57"/>
      <c r="AC379" s="57"/>
      <c r="AD379" s="57"/>
      <c r="AE379" s="57"/>
      <c r="AF379" s="57"/>
      <c r="AG379" s="57"/>
      <c r="AH379" s="58">
        <v>1360</v>
      </c>
      <c r="AI379" s="58">
        <v>680</v>
      </c>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93</v>
      </c>
      <c r="E391" s="57">
        <v>91</v>
      </c>
      <c r="F391" s="57">
        <v>4</v>
      </c>
      <c r="G391" s="57">
        <v>3</v>
      </c>
      <c r="H391" s="57">
        <v>83</v>
      </c>
      <c r="I391" s="57">
        <v>6</v>
      </c>
      <c r="J391" s="57">
        <v>83</v>
      </c>
      <c r="K391" s="57">
        <v>36</v>
      </c>
      <c r="L391" s="57"/>
      <c r="M391" s="57">
        <v>47</v>
      </c>
      <c r="N391" s="57"/>
      <c r="O391" s="57">
        <v>14</v>
      </c>
      <c r="P391" s="57"/>
      <c r="Q391" s="57">
        <v>21</v>
      </c>
      <c r="R391" s="57">
        <v>11</v>
      </c>
      <c r="S391" s="57"/>
      <c r="T391" s="57">
        <v>36</v>
      </c>
      <c r="U391" s="57"/>
      <c r="V391" s="57"/>
      <c r="W391" s="57"/>
      <c r="X391" s="57"/>
      <c r="Y391" s="57"/>
      <c r="Z391" s="57"/>
      <c r="AA391" s="57"/>
      <c r="AB391" s="57"/>
      <c r="AC391" s="57"/>
      <c r="AD391" s="57"/>
      <c r="AE391" s="57"/>
      <c r="AF391" s="57"/>
      <c r="AG391" s="57"/>
      <c r="AH391" s="58">
        <v>10296</v>
      </c>
      <c r="AI391" s="58">
        <v>2176</v>
      </c>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4</v>
      </c>
      <c r="E394" s="57">
        <v>3</v>
      </c>
      <c r="F394" s="57"/>
      <c r="G394" s="57"/>
      <c r="H394" s="57">
        <v>4</v>
      </c>
      <c r="I394" s="57"/>
      <c r="J394" s="57">
        <v>4</v>
      </c>
      <c r="K394" s="57">
        <v>1</v>
      </c>
      <c r="L394" s="57"/>
      <c r="M394" s="57">
        <v>3</v>
      </c>
      <c r="N394" s="57"/>
      <c r="O394" s="57"/>
      <c r="P394" s="57"/>
      <c r="Q394" s="57">
        <v>3</v>
      </c>
      <c r="R394" s="57"/>
      <c r="S394" s="57"/>
      <c r="T394" s="57">
        <v>1</v>
      </c>
      <c r="U394" s="57"/>
      <c r="V394" s="57"/>
      <c r="W394" s="57"/>
      <c r="X394" s="57"/>
      <c r="Y394" s="57"/>
      <c r="Z394" s="57"/>
      <c r="AA394" s="57"/>
      <c r="AB394" s="57"/>
      <c r="AC394" s="57"/>
      <c r="AD394" s="57"/>
      <c r="AE394" s="57"/>
      <c r="AF394" s="57"/>
      <c r="AG394" s="57"/>
      <c r="AH394" s="58">
        <v>850</v>
      </c>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2</v>
      </c>
      <c r="E408" s="57">
        <v>2</v>
      </c>
      <c r="F408" s="57"/>
      <c r="G408" s="57"/>
      <c r="H408" s="57">
        <v>2</v>
      </c>
      <c r="I408" s="57"/>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19</v>
      </c>
      <c r="E418" s="57">
        <v>19</v>
      </c>
      <c r="F418" s="57"/>
      <c r="G418" s="57"/>
      <c r="H418" s="57">
        <v>15</v>
      </c>
      <c r="I418" s="57">
        <v>4</v>
      </c>
      <c r="J418" s="57">
        <v>15</v>
      </c>
      <c r="K418" s="57">
        <v>10</v>
      </c>
      <c r="L418" s="57"/>
      <c r="M418" s="57">
        <v>5</v>
      </c>
      <c r="N418" s="57"/>
      <c r="O418" s="57">
        <v>1</v>
      </c>
      <c r="P418" s="57"/>
      <c r="Q418" s="57">
        <v>2</v>
      </c>
      <c r="R418" s="57">
        <v>2</v>
      </c>
      <c r="S418" s="57"/>
      <c r="T418" s="57">
        <v>10</v>
      </c>
      <c r="U418" s="57"/>
      <c r="V418" s="57"/>
      <c r="W418" s="57"/>
      <c r="X418" s="57"/>
      <c r="Y418" s="57"/>
      <c r="Z418" s="57"/>
      <c r="AA418" s="57"/>
      <c r="AB418" s="57"/>
      <c r="AC418" s="57"/>
      <c r="AD418" s="57"/>
      <c r="AE418" s="57">
        <v>6</v>
      </c>
      <c r="AF418" s="57"/>
      <c r="AG418" s="57"/>
      <c r="AH418" s="58">
        <v>1496</v>
      </c>
      <c r="AI418" s="58">
        <v>765</v>
      </c>
      <c r="AJ418" s="58"/>
      <c r="AK418" s="58"/>
      <c r="AL418" s="58"/>
    </row>
    <row r="419" spans="1:38" ht="38.25" customHeight="1">
      <c r="A419" s="12">
        <v>411</v>
      </c>
      <c r="B419" s="51" t="s">
        <v>740</v>
      </c>
      <c r="C419" s="50">
        <v>191</v>
      </c>
      <c r="D419" s="57">
        <v>98</v>
      </c>
      <c r="E419" s="57">
        <v>91</v>
      </c>
      <c r="F419" s="57">
        <v>4</v>
      </c>
      <c r="G419" s="57">
        <v>4</v>
      </c>
      <c r="H419" s="57">
        <v>89</v>
      </c>
      <c r="I419" s="57">
        <v>5</v>
      </c>
      <c r="J419" s="57">
        <v>89</v>
      </c>
      <c r="K419" s="57">
        <v>78</v>
      </c>
      <c r="L419" s="57"/>
      <c r="M419" s="57">
        <v>11</v>
      </c>
      <c r="N419" s="57"/>
      <c r="O419" s="57">
        <v>2</v>
      </c>
      <c r="P419" s="57"/>
      <c r="Q419" s="57">
        <v>5</v>
      </c>
      <c r="R419" s="57">
        <v>3</v>
      </c>
      <c r="S419" s="57"/>
      <c r="T419" s="57">
        <v>78</v>
      </c>
      <c r="U419" s="57"/>
      <c r="V419" s="57"/>
      <c r="W419" s="57"/>
      <c r="X419" s="57"/>
      <c r="Y419" s="57"/>
      <c r="Z419" s="57"/>
      <c r="AA419" s="57"/>
      <c r="AB419" s="57"/>
      <c r="AC419" s="57"/>
      <c r="AD419" s="57">
        <v>1</v>
      </c>
      <c r="AE419" s="57">
        <v>1</v>
      </c>
      <c r="AF419" s="57"/>
      <c r="AG419" s="57"/>
      <c r="AH419" s="58">
        <v>10149</v>
      </c>
      <c r="AI419" s="58">
        <v>8347</v>
      </c>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c r="A421" s="12">
        <v>413</v>
      </c>
      <c r="B421" s="51" t="s">
        <v>742</v>
      </c>
      <c r="C421" s="50">
        <v>193</v>
      </c>
      <c r="D421" s="57">
        <v>4</v>
      </c>
      <c r="E421" s="57">
        <v>3</v>
      </c>
      <c r="F421" s="57"/>
      <c r="G421" s="57"/>
      <c r="H421" s="57">
        <v>3</v>
      </c>
      <c r="I421" s="57">
        <v>1</v>
      </c>
      <c r="J421" s="57">
        <v>3</v>
      </c>
      <c r="K421" s="57">
        <v>2</v>
      </c>
      <c r="L421" s="57"/>
      <c r="M421" s="57">
        <v>1</v>
      </c>
      <c r="N421" s="57"/>
      <c r="O421" s="57"/>
      <c r="P421" s="57"/>
      <c r="Q421" s="57">
        <v>1</v>
      </c>
      <c r="R421" s="57"/>
      <c r="S421" s="57"/>
      <c r="T421" s="57">
        <v>2</v>
      </c>
      <c r="U421" s="57"/>
      <c r="V421" s="57"/>
      <c r="W421" s="57"/>
      <c r="X421" s="57"/>
      <c r="Y421" s="57"/>
      <c r="Z421" s="57"/>
      <c r="AA421" s="57"/>
      <c r="AB421" s="57"/>
      <c r="AC421" s="57"/>
      <c r="AD421" s="57">
        <v>1</v>
      </c>
      <c r="AE421" s="57"/>
      <c r="AF421" s="57"/>
      <c r="AG421" s="57"/>
      <c r="AH421" s="58">
        <v>170</v>
      </c>
      <c r="AI421" s="58">
        <v>85</v>
      </c>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20</v>
      </c>
      <c r="E425" s="57">
        <v>19</v>
      </c>
      <c r="F425" s="57"/>
      <c r="G425" s="57"/>
      <c r="H425" s="57">
        <v>18</v>
      </c>
      <c r="I425" s="57">
        <v>2</v>
      </c>
      <c r="J425" s="57">
        <v>18</v>
      </c>
      <c r="K425" s="57">
        <v>17</v>
      </c>
      <c r="L425" s="57"/>
      <c r="M425" s="57">
        <v>1</v>
      </c>
      <c r="N425" s="57"/>
      <c r="O425" s="57">
        <v>1</v>
      </c>
      <c r="P425" s="57"/>
      <c r="Q425" s="57"/>
      <c r="R425" s="57"/>
      <c r="S425" s="57"/>
      <c r="T425" s="57">
        <v>17</v>
      </c>
      <c r="U425" s="57"/>
      <c r="V425" s="57"/>
      <c r="W425" s="57"/>
      <c r="X425" s="57"/>
      <c r="Y425" s="57"/>
      <c r="Z425" s="57"/>
      <c r="AA425" s="57"/>
      <c r="AB425" s="57"/>
      <c r="AC425" s="57"/>
      <c r="AD425" s="57"/>
      <c r="AE425" s="57">
        <v>2</v>
      </c>
      <c r="AF425" s="57"/>
      <c r="AG425" s="57"/>
      <c r="AH425" s="58">
        <v>680</v>
      </c>
      <c r="AI425" s="58">
        <v>306</v>
      </c>
      <c r="AJ425" s="58"/>
      <c r="AK425" s="58"/>
      <c r="AL425" s="58"/>
    </row>
    <row r="426" spans="1:38" ht="38.25" customHeight="1">
      <c r="A426" s="12">
        <v>418</v>
      </c>
      <c r="B426" s="51" t="s">
        <v>749</v>
      </c>
      <c r="C426" s="50" t="s">
        <v>750</v>
      </c>
      <c r="D426" s="57">
        <v>2</v>
      </c>
      <c r="E426" s="57">
        <v>2</v>
      </c>
      <c r="F426" s="57">
        <v>1</v>
      </c>
      <c r="G426" s="57">
        <v>1</v>
      </c>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v>1</v>
      </c>
      <c r="AF426" s="57"/>
      <c r="AG426" s="57"/>
      <c r="AH426" s="58">
        <v>68</v>
      </c>
      <c r="AI426" s="58">
        <v>68</v>
      </c>
      <c r="AJ426" s="58"/>
      <c r="AK426" s="58"/>
      <c r="AL426" s="58"/>
    </row>
    <row r="427" spans="1:38" ht="38.25" hidden="1" customHeight="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11</v>
      </c>
      <c r="E429" s="57">
        <v>9</v>
      </c>
      <c r="F429" s="57">
        <v>3</v>
      </c>
      <c r="G429" s="57">
        <v>3</v>
      </c>
      <c r="H429" s="57">
        <v>8</v>
      </c>
      <c r="I429" s="57"/>
      <c r="J429" s="57">
        <v>8</v>
      </c>
      <c r="K429" s="57">
        <v>2</v>
      </c>
      <c r="L429" s="57"/>
      <c r="M429" s="57">
        <v>6</v>
      </c>
      <c r="N429" s="57"/>
      <c r="O429" s="57">
        <v>4</v>
      </c>
      <c r="P429" s="57"/>
      <c r="Q429" s="57"/>
      <c r="R429" s="57">
        <v>2</v>
      </c>
      <c r="S429" s="57"/>
      <c r="T429" s="57">
        <v>2</v>
      </c>
      <c r="U429" s="57"/>
      <c r="V429" s="57"/>
      <c r="W429" s="57"/>
      <c r="X429" s="57"/>
      <c r="Y429" s="57"/>
      <c r="Z429" s="57"/>
      <c r="AA429" s="57"/>
      <c r="AB429" s="57"/>
      <c r="AC429" s="57"/>
      <c r="AD429" s="57"/>
      <c r="AE429" s="57"/>
      <c r="AF429" s="57"/>
      <c r="AG429" s="57"/>
      <c r="AH429" s="58">
        <v>1190</v>
      </c>
      <c r="AI429" s="58"/>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763</v>
      </c>
      <c r="C436" s="50">
        <v>202</v>
      </c>
      <c r="D436" s="57">
        <v>5</v>
      </c>
      <c r="E436" s="57">
        <v>2</v>
      </c>
      <c r="F436" s="57"/>
      <c r="G436" s="57"/>
      <c r="H436" s="57">
        <v>5</v>
      </c>
      <c r="I436" s="57"/>
      <c r="J436" s="57">
        <v>5</v>
      </c>
      <c r="K436" s="57">
        <v>1</v>
      </c>
      <c r="L436" s="57">
        <v>1</v>
      </c>
      <c r="M436" s="57">
        <v>3</v>
      </c>
      <c r="N436" s="57"/>
      <c r="O436" s="57"/>
      <c r="P436" s="57"/>
      <c r="Q436" s="57"/>
      <c r="R436" s="57">
        <v>3</v>
      </c>
      <c r="S436" s="57"/>
      <c r="T436" s="57">
        <v>1</v>
      </c>
      <c r="U436" s="57"/>
      <c r="V436" s="57"/>
      <c r="W436" s="57"/>
      <c r="X436" s="57"/>
      <c r="Y436" s="57"/>
      <c r="Z436" s="57"/>
      <c r="AA436" s="57"/>
      <c r="AB436" s="57"/>
      <c r="AC436" s="57"/>
      <c r="AD436" s="57"/>
      <c r="AE436" s="57"/>
      <c r="AF436" s="57"/>
      <c r="AG436" s="57"/>
      <c r="AH436" s="58">
        <v>119</v>
      </c>
      <c r="AI436" s="58">
        <v>119</v>
      </c>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51</v>
      </c>
      <c r="E440" s="57">
        <v>33</v>
      </c>
      <c r="F440" s="57"/>
      <c r="G440" s="57"/>
      <c r="H440" s="57">
        <v>51</v>
      </c>
      <c r="I440" s="57"/>
      <c r="J440" s="57">
        <v>51</v>
      </c>
      <c r="K440" s="57">
        <v>5</v>
      </c>
      <c r="L440" s="57">
        <v>1</v>
      </c>
      <c r="M440" s="57">
        <v>45</v>
      </c>
      <c r="N440" s="57"/>
      <c r="O440" s="57">
        <v>27</v>
      </c>
      <c r="P440" s="57"/>
      <c r="Q440" s="57">
        <v>1</v>
      </c>
      <c r="R440" s="57">
        <v>17</v>
      </c>
      <c r="S440" s="57"/>
      <c r="T440" s="57">
        <v>5</v>
      </c>
      <c r="U440" s="57"/>
      <c r="V440" s="57"/>
      <c r="W440" s="57"/>
      <c r="X440" s="57"/>
      <c r="Y440" s="57"/>
      <c r="Z440" s="57"/>
      <c r="AA440" s="57"/>
      <c r="AB440" s="57"/>
      <c r="AC440" s="57"/>
      <c r="AD440" s="57"/>
      <c r="AE440" s="57"/>
      <c r="AF440" s="57"/>
      <c r="AG440" s="57"/>
      <c r="AH440" s="58">
        <v>22100</v>
      </c>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23</v>
      </c>
      <c r="E458" s="57">
        <v>21</v>
      </c>
      <c r="F458" s="57"/>
      <c r="G458" s="57"/>
      <c r="H458" s="57">
        <v>23</v>
      </c>
      <c r="I458" s="57"/>
      <c r="J458" s="57">
        <v>23</v>
      </c>
      <c r="K458" s="57">
        <v>18</v>
      </c>
      <c r="L458" s="57"/>
      <c r="M458" s="57">
        <v>5</v>
      </c>
      <c r="N458" s="57"/>
      <c r="O458" s="57">
        <v>1</v>
      </c>
      <c r="P458" s="57"/>
      <c r="Q458" s="57">
        <v>2</v>
      </c>
      <c r="R458" s="57">
        <v>2</v>
      </c>
      <c r="S458" s="57"/>
      <c r="T458" s="57">
        <v>18</v>
      </c>
      <c r="U458" s="57"/>
      <c r="V458" s="57"/>
      <c r="W458" s="57"/>
      <c r="X458" s="57"/>
      <c r="Y458" s="57"/>
      <c r="Z458" s="57"/>
      <c r="AA458" s="57"/>
      <c r="AB458" s="57"/>
      <c r="AC458" s="57"/>
      <c r="AD458" s="57"/>
      <c r="AE458" s="57"/>
      <c r="AF458" s="57"/>
      <c r="AG458" s="57"/>
      <c r="AH458" s="58">
        <v>9180</v>
      </c>
      <c r="AI458" s="58">
        <v>6630</v>
      </c>
      <c r="AJ458" s="58"/>
      <c r="AK458" s="58"/>
      <c r="AL458" s="58"/>
    </row>
    <row r="459" spans="1:38" ht="38.25" customHeight="1">
      <c r="A459" s="12">
        <v>451</v>
      </c>
      <c r="B459" s="51" t="s">
        <v>801</v>
      </c>
      <c r="C459" s="50" t="s">
        <v>802</v>
      </c>
      <c r="D459" s="57">
        <v>16</v>
      </c>
      <c r="E459" s="57">
        <v>14</v>
      </c>
      <c r="F459" s="57">
        <v>6</v>
      </c>
      <c r="G459" s="57">
        <v>6</v>
      </c>
      <c r="H459" s="57">
        <v>8</v>
      </c>
      <c r="I459" s="57">
        <v>2</v>
      </c>
      <c r="J459" s="57">
        <v>8</v>
      </c>
      <c r="K459" s="57"/>
      <c r="L459" s="57"/>
      <c r="M459" s="57">
        <v>8</v>
      </c>
      <c r="N459" s="57"/>
      <c r="O459" s="57"/>
      <c r="P459" s="57"/>
      <c r="Q459" s="57"/>
      <c r="R459" s="57">
        <v>8</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3</v>
      </c>
      <c r="E461" s="57">
        <v>3</v>
      </c>
      <c r="F461" s="57"/>
      <c r="G461" s="57"/>
      <c r="H461" s="57">
        <v>3</v>
      </c>
      <c r="I461" s="57"/>
      <c r="J461" s="57">
        <v>3</v>
      </c>
      <c r="K461" s="57">
        <v>2</v>
      </c>
      <c r="L461" s="57"/>
      <c r="M461" s="57">
        <v>1</v>
      </c>
      <c r="N461" s="57"/>
      <c r="O461" s="57"/>
      <c r="P461" s="57"/>
      <c r="Q461" s="57"/>
      <c r="R461" s="57">
        <v>1</v>
      </c>
      <c r="S461" s="57"/>
      <c r="T461" s="57">
        <v>2</v>
      </c>
      <c r="U461" s="57"/>
      <c r="V461" s="57"/>
      <c r="W461" s="57"/>
      <c r="X461" s="57"/>
      <c r="Y461" s="57"/>
      <c r="Z461" s="57"/>
      <c r="AA461" s="57"/>
      <c r="AB461" s="57"/>
      <c r="AC461" s="57"/>
      <c r="AD461" s="57"/>
      <c r="AE461" s="57"/>
      <c r="AF461" s="57"/>
      <c r="AG461" s="57"/>
      <c r="AH461" s="58">
        <v>2040</v>
      </c>
      <c r="AI461" s="58">
        <v>1020</v>
      </c>
      <c r="AJ461" s="58"/>
      <c r="AK461" s="58"/>
      <c r="AL461" s="58"/>
    </row>
    <row r="462" spans="1:38" ht="38.25" customHeight="1">
      <c r="A462" s="12">
        <v>454</v>
      </c>
      <c r="B462" s="51" t="s">
        <v>807</v>
      </c>
      <c r="C462" s="50" t="s">
        <v>808</v>
      </c>
      <c r="D462" s="57">
        <v>14</v>
      </c>
      <c r="E462" s="57">
        <v>9</v>
      </c>
      <c r="F462" s="57"/>
      <c r="G462" s="57"/>
      <c r="H462" s="57">
        <v>12</v>
      </c>
      <c r="I462" s="57">
        <v>2</v>
      </c>
      <c r="J462" s="57">
        <v>12</v>
      </c>
      <c r="K462" s="57">
        <v>7</v>
      </c>
      <c r="L462" s="57"/>
      <c r="M462" s="57">
        <v>5</v>
      </c>
      <c r="N462" s="57"/>
      <c r="O462" s="57">
        <v>2</v>
      </c>
      <c r="P462" s="57"/>
      <c r="Q462" s="57">
        <v>3</v>
      </c>
      <c r="R462" s="57"/>
      <c r="S462" s="57"/>
      <c r="T462" s="57">
        <v>7</v>
      </c>
      <c r="U462" s="57"/>
      <c r="V462" s="57"/>
      <c r="W462" s="57"/>
      <c r="X462" s="57"/>
      <c r="Y462" s="57"/>
      <c r="Z462" s="57"/>
      <c r="AA462" s="57"/>
      <c r="AB462" s="57"/>
      <c r="AC462" s="57"/>
      <c r="AD462" s="57"/>
      <c r="AE462" s="57">
        <v>5</v>
      </c>
      <c r="AF462" s="57"/>
      <c r="AG462" s="57"/>
      <c r="AH462" s="58">
        <v>935</v>
      </c>
      <c r="AI462" s="58">
        <v>425</v>
      </c>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5</v>
      </c>
      <c r="E466" s="57">
        <v>5</v>
      </c>
      <c r="F466" s="57">
        <v>1</v>
      </c>
      <c r="G466" s="57">
        <v>1</v>
      </c>
      <c r="H466" s="57">
        <v>2</v>
      </c>
      <c r="I466" s="57">
        <v>2</v>
      </c>
      <c r="J466" s="57">
        <v>2</v>
      </c>
      <c r="K466" s="57">
        <v>2</v>
      </c>
      <c r="L466" s="57"/>
      <c r="M466" s="57"/>
      <c r="N466" s="57"/>
      <c r="O466" s="57"/>
      <c r="P466" s="57"/>
      <c r="Q466" s="57"/>
      <c r="R466" s="57"/>
      <c r="S466" s="57"/>
      <c r="T466" s="57">
        <v>2</v>
      </c>
      <c r="U466" s="57"/>
      <c r="V466" s="57"/>
      <c r="W466" s="57"/>
      <c r="X466" s="57"/>
      <c r="Y466" s="57"/>
      <c r="Z466" s="57"/>
      <c r="AA466" s="57"/>
      <c r="AB466" s="57"/>
      <c r="AC466" s="57"/>
      <c r="AD466" s="57"/>
      <c r="AE466" s="57"/>
      <c r="AF466" s="57"/>
      <c r="AG466" s="57"/>
      <c r="AH466" s="58">
        <v>1020</v>
      </c>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54</v>
      </c>
      <c r="E469" s="57">
        <v>54</v>
      </c>
      <c r="F469" s="57">
        <v>5</v>
      </c>
      <c r="G469" s="57">
        <v>5</v>
      </c>
      <c r="H469" s="57">
        <v>46</v>
      </c>
      <c r="I469" s="57">
        <v>3</v>
      </c>
      <c r="J469" s="57">
        <v>46</v>
      </c>
      <c r="K469" s="57">
        <v>19</v>
      </c>
      <c r="L469" s="57">
        <v>1</v>
      </c>
      <c r="M469" s="57">
        <v>26</v>
      </c>
      <c r="N469" s="57"/>
      <c r="O469" s="57">
        <v>7</v>
      </c>
      <c r="P469" s="57"/>
      <c r="Q469" s="57">
        <v>14</v>
      </c>
      <c r="R469" s="57">
        <v>5</v>
      </c>
      <c r="S469" s="57"/>
      <c r="T469" s="57">
        <v>19</v>
      </c>
      <c r="U469" s="57"/>
      <c r="V469" s="57"/>
      <c r="W469" s="57"/>
      <c r="X469" s="57"/>
      <c r="Y469" s="57"/>
      <c r="Z469" s="57"/>
      <c r="AA469" s="57"/>
      <c r="AB469" s="57"/>
      <c r="AC469" s="57"/>
      <c r="AD469" s="57"/>
      <c r="AE469" s="57"/>
      <c r="AF469" s="57"/>
      <c r="AG469" s="57"/>
      <c r="AH469" s="58">
        <v>1156</v>
      </c>
      <c r="AI469" s="58">
        <v>595</v>
      </c>
      <c r="AJ469" s="58"/>
      <c r="AK469" s="58"/>
      <c r="AL469" s="58"/>
    </row>
    <row r="470" spans="1:38" ht="38.25" customHeight="1">
      <c r="A470" s="12">
        <v>462</v>
      </c>
      <c r="B470" s="51" t="s">
        <v>823</v>
      </c>
      <c r="C470" s="50" t="s">
        <v>824</v>
      </c>
      <c r="D470" s="58">
        <v>4</v>
      </c>
      <c r="E470" s="57">
        <v>4</v>
      </c>
      <c r="F470" s="57">
        <v>1</v>
      </c>
      <c r="G470" s="57">
        <v>1</v>
      </c>
      <c r="H470" s="57">
        <v>3</v>
      </c>
      <c r="I470" s="57"/>
      <c r="J470" s="57">
        <v>3</v>
      </c>
      <c r="K470" s="57">
        <v>2</v>
      </c>
      <c r="L470" s="57"/>
      <c r="M470" s="57">
        <v>1</v>
      </c>
      <c r="N470" s="57"/>
      <c r="O470" s="57"/>
      <c r="P470" s="57"/>
      <c r="Q470" s="57">
        <v>1</v>
      </c>
      <c r="R470" s="57"/>
      <c r="S470" s="57"/>
      <c r="T470" s="57">
        <v>2</v>
      </c>
      <c r="U470" s="57"/>
      <c r="V470" s="57"/>
      <c r="W470" s="57"/>
      <c r="X470" s="57"/>
      <c r="Y470" s="57"/>
      <c r="Z470" s="57"/>
      <c r="AA470" s="57"/>
      <c r="AB470" s="57"/>
      <c r="AC470" s="57"/>
      <c r="AD470" s="57"/>
      <c r="AE470" s="57"/>
      <c r="AF470" s="57"/>
      <c r="AG470" s="57"/>
      <c r="AH470" s="58">
        <v>170</v>
      </c>
      <c r="AI470" s="58">
        <v>170</v>
      </c>
      <c r="AJ470" s="58"/>
      <c r="AK470" s="58"/>
      <c r="AL470" s="58"/>
    </row>
    <row r="471" spans="1:38" ht="38.25" customHeight="1">
      <c r="A471" s="12">
        <v>463</v>
      </c>
      <c r="B471" s="51" t="s">
        <v>825</v>
      </c>
      <c r="C471" s="50" t="s">
        <v>826</v>
      </c>
      <c r="D471" s="58">
        <v>17</v>
      </c>
      <c r="E471" s="57">
        <v>17</v>
      </c>
      <c r="F471" s="57">
        <v>8</v>
      </c>
      <c r="G471" s="57">
        <v>8</v>
      </c>
      <c r="H471" s="57">
        <v>9</v>
      </c>
      <c r="I471" s="57"/>
      <c r="J471" s="57">
        <v>9</v>
      </c>
      <c r="K471" s="57">
        <v>2</v>
      </c>
      <c r="L471" s="57"/>
      <c r="M471" s="57">
        <v>7</v>
      </c>
      <c r="N471" s="57"/>
      <c r="O471" s="57"/>
      <c r="P471" s="57"/>
      <c r="Q471" s="57">
        <v>2</v>
      </c>
      <c r="R471" s="57">
        <v>5</v>
      </c>
      <c r="S471" s="57"/>
      <c r="T471" s="57">
        <v>2</v>
      </c>
      <c r="U471" s="57"/>
      <c r="V471" s="57"/>
      <c r="W471" s="57"/>
      <c r="X471" s="57"/>
      <c r="Y471" s="57"/>
      <c r="Z471" s="57"/>
      <c r="AA471" s="57"/>
      <c r="AB471" s="57"/>
      <c r="AC471" s="57"/>
      <c r="AD471" s="57"/>
      <c r="AE471" s="57"/>
      <c r="AF471" s="57"/>
      <c r="AG471" s="57"/>
      <c r="AH471" s="58">
        <v>2380</v>
      </c>
      <c r="AI471" s="58">
        <v>1190</v>
      </c>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835</v>
      </c>
      <c r="C476" s="50" t="s">
        <v>836</v>
      </c>
      <c r="D476" s="57">
        <v>1</v>
      </c>
      <c r="E476" s="57">
        <v>1</v>
      </c>
      <c r="F476" s="57"/>
      <c r="G476" s="57"/>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2</v>
      </c>
      <c r="E477" s="57">
        <v>2</v>
      </c>
      <c r="F477" s="57"/>
      <c r="G477" s="57"/>
      <c r="H477" s="57">
        <v>2</v>
      </c>
      <c r="I477" s="57"/>
      <c r="J477" s="57">
        <v>2</v>
      </c>
      <c r="K477" s="57">
        <v>1</v>
      </c>
      <c r="L477" s="57"/>
      <c r="M477" s="57">
        <v>1</v>
      </c>
      <c r="N477" s="57"/>
      <c r="O477" s="57"/>
      <c r="P477" s="57"/>
      <c r="Q477" s="57"/>
      <c r="R477" s="57">
        <v>1</v>
      </c>
      <c r="S477" s="57"/>
      <c r="T477" s="57">
        <v>1</v>
      </c>
      <c r="U477" s="57"/>
      <c r="V477" s="57"/>
      <c r="W477" s="57"/>
      <c r="X477" s="57"/>
      <c r="Y477" s="57"/>
      <c r="Z477" s="57"/>
      <c r="AA477" s="57"/>
      <c r="AB477" s="57"/>
      <c r="AC477" s="57"/>
      <c r="AD477" s="57"/>
      <c r="AE477" s="57"/>
      <c r="AF477" s="57"/>
      <c r="AG477" s="57"/>
      <c r="AH477" s="58">
        <v>5100</v>
      </c>
      <c r="AI477" s="58">
        <v>5100</v>
      </c>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1</v>
      </c>
      <c r="E515" s="57">
        <v>1</v>
      </c>
      <c r="F515" s="57"/>
      <c r="G515" s="57"/>
      <c r="H515" s="57"/>
      <c r="I515" s="57">
        <v>1</v>
      </c>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88</v>
      </c>
      <c r="E516" s="57">
        <v>88</v>
      </c>
      <c r="F516" s="57"/>
      <c r="G516" s="57"/>
      <c r="H516" s="57">
        <v>84</v>
      </c>
      <c r="I516" s="57">
        <v>4</v>
      </c>
      <c r="J516" s="57">
        <v>84</v>
      </c>
      <c r="K516" s="57">
        <v>81</v>
      </c>
      <c r="L516" s="57"/>
      <c r="M516" s="57">
        <v>3</v>
      </c>
      <c r="N516" s="57"/>
      <c r="O516" s="57">
        <v>2</v>
      </c>
      <c r="P516" s="57"/>
      <c r="Q516" s="57">
        <v>1</v>
      </c>
      <c r="R516" s="57"/>
      <c r="S516" s="57"/>
      <c r="T516" s="57">
        <v>81</v>
      </c>
      <c r="U516" s="57"/>
      <c r="V516" s="57"/>
      <c r="W516" s="57"/>
      <c r="X516" s="57"/>
      <c r="Y516" s="57"/>
      <c r="Z516" s="57"/>
      <c r="AA516" s="57"/>
      <c r="AB516" s="57"/>
      <c r="AC516" s="57"/>
      <c r="AD516" s="57"/>
      <c r="AE516" s="57">
        <v>76</v>
      </c>
      <c r="AF516" s="57"/>
      <c r="AG516" s="57"/>
      <c r="AH516" s="58">
        <v>162436</v>
      </c>
      <c r="AI516" s="58">
        <v>41336</v>
      </c>
      <c r="AJ516" s="58"/>
      <c r="AK516" s="58"/>
      <c r="AL516" s="58"/>
    </row>
    <row r="517" spans="1:38" ht="38.25" customHeight="1">
      <c r="A517" s="12">
        <v>509</v>
      </c>
      <c r="B517" s="51" t="s">
        <v>41</v>
      </c>
      <c r="C517" s="50" t="s">
        <v>880</v>
      </c>
      <c r="D517" s="58">
        <v>61</v>
      </c>
      <c r="E517" s="57">
        <v>59</v>
      </c>
      <c r="F517" s="57">
        <v>1</v>
      </c>
      <c r="G517" s="57"/>
      <c r="H517" s="57">
        <v>59</v>
      </c>
      <c r="I517" s="57">
        <v>1</v>
      </c>
      <c r="J517" s="57">
        <v>59</v>
      </c>
      <c r="K517" s="57">
        <v>55</v>
      </c>
      <c r="L517" s="57"/>
      <c r="M517" s="57">
        <v>4</v>
      </c>
      <c r="N517" s="57"/>
      <c r="O517" s="57">
        <v>3</v>
      </c>
      <c r="P517" s="57"/>
      <c r="Q517" s="57">
        <v>1</v>
      </c>
      <c r="R517" s="57"/>
      <c r="S517" s="57"/>
      <c r="T517" s="57">
        <v>55</v>
      </c>
      <c r="U517" s="57"/>
      <c r="V517" s="57"/>
      <c r="W517" s="57"/>
      <c r="X517" s="57"/>
      <c r="Y517" s="57"/>
      <c r="Z517" s="57"/>
      <c r="AA517" s="57"/>
      <c r="AB517" s="57"/>
      <c r="AC517" s="57"/>
      <c r="AD517" s="57"/>
      <c r="AE517" s="57">
        <v>52</v>
      </c>
      <c r="AF517" s="57"/>
      <c r="AG517" s="57"/>
      <c r="AH517" s="58">
        <v>278471</v>
      </c>
      <c r="AI517" s="58">
        <v>2830</v>
      </c>
      <c r="AJ517" s="58"/>
      <c r="AK517" s="58"/>
      <c r="AL517" s="58"/>
    </row>
    <row r="518" spans="1:38" ht="38.25" hidden="1" customHeight="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26</v>
      </c>
      <c r="E526" s="57">
        <v>26</v>
      </c>
      <c r="F526" s="57"/>
      <c r="G526" s="57"/>
      <c r="H526" s="57">
        <v>22</v>
      </c>
      <c r="I526" s="57">
        <v>4</v>
      </c>
      <c r="J526" s="57">
        <v>22</v>
      </c>
      <c r="K526" s="57">
        <v>21</v>
      </c>
      <c r="L526" s="57"/>
      <c r="M526" s="57">
        <v>1</v>
      </c>
      <c r="N526" s="57"/>
      <c r="O526" s="57"/>
      <c r="P526" s="57"/>
      <c r="Q526" s="57">
        <v>1</v>
      </c>
      <c r="R526" s="57"/>
      <c r="S526" s="57"/>
      <c r="T526" s="57">
        <v>21</v>
      </c>
      <c r="U526" s="57"/>
      <c r="V526" s="57"/>
      <c r="W526" s="57"/>
      <c r="X526" s="57"/>
      <c r="Y526" s="57"/>
      <c r="Z526" s="57"/>
      <c r="AA526" s="57"/>
      <c r="AB526" s="57"/>
      <c r="AC526" s="57"/>
      <c r="AD526" s="57"/>
      <c r="AE526" s="57"/>
      <c r="AF526" s="57"/>
      <c r="AG526" s="57"/>
      <c r="AH526" s="58">
        <v>4947000</v>
      </c>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163</v>
      </c>
      <c r="E528" s="57">
        <v>154</v>
      </c>
      <c r="F528" s="57">
        <v>8</v>
      </c>
      <c r="G528" s="57">
        <v>8</v>
      </c>
      <c r="H528" s="57">
        <v>144</v>
      </c>
      <c r="I528" s="57">
        <v>11</v>
      </c>
      <c r="J528" s="57">
        <v>144</v>
      </c>
      <c r="K528" s="57">
        <v>91</v>
      </c>
      <c r="L528" s="57"/>
      <c r="M528" s="57">
        <v>53</v>
      </c>
      <c r="N528" s="57"/>
      <c r="O528" s="57"/>
      <c r="P528" s="57"/>
      <c r="Q528" s="57">
        <v>11</v>
      </c>
      <c r="R528" s="57">
        <v>42</v>
      </c>
      <c r="S528" s="57"/>
      <c r="T528" s="57">
        <v>91</v>
      </c>
      <c r="U528" s="57"/>
      <c r="V528" s="57"/>
      <c r="W528" s="57"/>
      <c r="X528" s="57"/>
      <c r="Y528" s="57"/>
      <c r="Z528" s="57"/>
      <c r="AA528" s="57"/>
      <c r="AB528" s="57"/>
      <c r="AC528" s="57"/>
      <c r="AD528" s="57"/>
      <c r="AE528" s="57">
        <v>86</v>
      </c>
      <c r="AF528" s="57"/>
      <c r="AG528" s="57"/>
      <c r="AH528" s="58">
        <v>3341880</v>
      </c>
      <c r="AI528" s="58">
        <v>10850</v>
      </c>
      <c r="AJ528" s="58"/>
      <c r="AK528" s="58"/>
      <c r="AL528" s="58"/>
    </row>
    <row r="529" spans="1:38" ht="38.25" customHeight="1">
      <c r="A529" s="12">
        <v>521</v>
      </c>
      <c r="B529" s="51" t="s">
        <v>41</v>
      </c>
      <c r="C529" s="50" t="s">
        <v>892</v>
      </c>
      <c r="D529" s="58">
        <v>2</v>
      </c>
      <c r="E529" s="57">
        <v>2</v>
      </c>
      <c r="F529" s="57"/>
      <c r="G529" s="57"/>
      <c r="H529" s="57">
        <v>1</v>
      </c>
      <c r="I529" s="57">
        <v>1</v>
      </c>
      <c r="J529" s="57">
        <v>1</v>
      </c>
      <c r="K529" s="57">
        <v>1</v>
      </c>
      <c r="L529" s="57"/>
      <c r="M529" s="57"/>
      <c r="N529" s="57"/>
      <c r="O529" s="57"/>
      <c r="P529" s="57"/>
      <c r="Q529" s="57"/>
      <c r="R529" s="57"/>
      <c r="S529" s="57"/>
      <c r="T529" s="57"/>
      <c r="U529" s="57"/>
      <c r="V529" s="57">
        <v>1</v>
      </c>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&amp;C&amp;L8BE28B83</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topLeftCell="A153" zoomScaleNormal="100" zoomScaleSheetLayoutView="100"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65" t="s">
        <v>64</v>
      </c>
      <c r="B1" s="165"/>
      <c r="C1" s="165"/>
      <c r="D1" s="165"/>
      <c r="E1" s="165"/>
      <c r="F1" s="165"/>
      <c r="G1" s="165"/>
      <c r="H1" s="165"/>
      <c r="I1" s="165"/>
      <c r="J1" s="165"/>
      <c r="K1" s="165"/>
      <c r="L1" s="165"/>
      <c r="M1" s="165"/>
      <c r="N1" s="165"/>
      <c r="O1" s="165"/>
      <c r="P1" s="165"/>
      <c r="Q1" s="165"/>
      <c r="R1" s="165"/>
    </row>
    <row r="2" spans="1:18" ht="24.75" customHeight="1">
      <c r="A2" s="167" t="s">
        <v>8</v>
      </c>
      <c r="B2" s="170" t="s">
        <v>32</v>
      </c>
      <c r="C2" s="167" t="s">
        <v>16</v>
      </c>
      <c r="D2" s="166" t="s">
        <v>106</v>
      </c>
      <c r="E2" s="166"/>
      <c r="F2" s="166"/>
      <c r="G2" s="166"/>
      <c r="H2" s="166"/>
      <c r="I2" s="166"/>
      <c r="J2" s="166"/>
      <c r="K2" s="166"/>
      <c r="L2" s="166"/>
      <c r="M2" s="166"/>
      <c r="N2" s="166"/>
      <c r="O2" s="166"/>
      <c r="P2" s="166"/>
      <c r="Q2" s="166"/>
      <c r="R2" s="166"/>
    </row>
    <row r="3" spans="1:18" ht="17.25" customHeight="1">
      <c r="A3" s="168"/>
      <c r="B3" s="171"/>
      <c r="C3" s="168"/>
      <c r="D3" s="176" t="s">
        <v>72</v>
      </c>
      <c r="E3" s="157" t="s">
        <v>56</v>
      </c>
      <c r="F3" s="158"/>
      <c r="G3" s="158"/>
      <c r="H3" s="159"/>
      <c r="I3" s="179" t="s">
        <v>63</v>
      </c>
      <c r="J3" s="179"/>
      <c r="K3" s="179"/>
      <c r="L3" s="179"/>
      <c r="M3" s="179"/>
      <c r="N3" s="179"/>
      <c r="O3" s="179"/>
      <c r="P3" s="179"/>
      <c r="Q3" s="179"/>
      <c r="R3" s="179"/>
    </row>
    <row r="4" spans="1:18" ht="129" customHeight="1">
      <c r="A4" s="168"/>
      <c r="B4" s="171"/>
      <c r="C4" s="168"/>
      <c r="D4" s="177"/>
      <c r="E4" s="160" t="s">
        <v>54</v>
      </c>
      <c r="F4" s="160" t="s">
        <v>55</v>
      </c>
      <c r="G4" s="160" t="s">
        <v>928</v>
      </c>
      <c r="H4" s="160" t="s">
        <v>929</v>
      </c>
      <c r="I4" s="150" t="s">
        <v>73</v>
      </c>
      <c r="J4" s="150" t="s">
        <v>57</v>
      </c>
      <c r="K4" s="150" t="s">
        <v>77</v>
      </c>
      <c r="L4" s="150" t="s">
        <v>78</v>
      </c>
      <c r="M4" s="150" t="s">
        <v>74</v>
      </c>
      <c r="N4" s="153" t="s">
        <v>70</v>
      </c>
      <c r="O4" s="150" t="s">
        <v>930</v>
      </c>
      <c r="P4" s="173" t="s">
        <v>58</v>
      </c>
      <c r="Q4" s="150" t="s">
        <v>76</v>
      </c>
      <c r="R4" s="150" t="s">
        <v>75</v>
      </c>
    </row>
    <row r="5" spans="1:18" ht="9.6" customHeight="1">
      <c r="A5" s="168"/>
      <c r="B5" s="171"/>
      <c r="C5" s="168"/>
      <c r="D5" s="177"/>
      <c r="E5" s="161"/>
      <c r="F5" s="161"/>
      <c r="G5" s="161"/>
      <c r="H5" s="161"/>
      <c r="I5" s="163"/>
      <c r="J5" s="163"/>
      <c r="K5" s="163"/>
      <c r="L5" s="163"/>
      <c r="M5" s="163"/>
      <c r="N5" s="180"/>
      <c r="O5" s="163"/>
      <c r="P5" s="174"/>
      <c r="Q5" s="163"/>
      <c r="R5" s="163"/>
    </row>
    <row r="6" spans="1:18" ht="9.6" customHeight="1">
      <c r="A6" s="168"/>
      <c r="B6" s="171"/>
      <c r="C6" s="168"/>
      <c r="D6" s="177"/>
      <c r="E6" s="161"/>
      <c r="F6" s="161"/>
      <c r="G6" s="161"/>
      <c r="H6" s="161"/>
      <c r="I6" s="163"/>
      <c r="J6" s="163"/>
      <c r="K6" s="163"/>
      <c r="L6" s="163"/>
      <c r="M6" s="163"/>
      <c r="N6" s="180"/>
      <c r="O6" s="163"/>
      <c r="P6" s="174"/>
      <c r="Q6" s="163"/>
      <c r="R6" s="163"/>
    </row>
    <row r="7" spans="1:18" ht="10.15" customHeight="1">
      <c r="A7" s="169"/>
      <c r="B7" s="172"/>
      <c r="C7" s="169"/>
      <c r="D7" s="178"/>
      <c r="E7" s="162"/>
      <c r="F7" s="162"/>
      <c r="G7" s="162"/>
      <c r="H7" s="162"/>
      <c r="I7" s="164"/>
      <c r="J7" s="164"/>
      <c r="K7" s="164"/>
      <c r="L7" s="164"/>
      <c r="M7" s="164"/>
      <c r="N7" s="181"/>
      <c r="O7" s="164"/>
      <c r="P7" s="175"/>
      <c r="Q7" s="164"/>
      <c r="R7" s="164"/>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12464</v>
      </c>
      <c r="E9" s="80">
        <f t="shared" si="0"/>
        <v>72</v>
      </c>
      <c r="F9" s="80">
        <f t="shared" si="0"/>
        <v>2041</v>
      </c>
      <c r="G9" s="80">
        <f t="shared" si="0"/>
        <v>0</v>
      </c>
      <c r="H9" s="80">
        <f t="shared" si="0"/>
        <v>43</v>
      </c>
      <c r="I9" s="80">
        <f t="shared" si="0"/>
        <v>934</v>
      </c>
      <c r="J9" s="80">
        <f t="shared" si="0"/>
        <v>57</v>
      </c>
      <c r="K9" s="80">
        <f t="shared" si="0"/>
        <v>1</v>
      </c>
      <c r="L9" s="80">
        <f t="shared" si="0"/>
        <v>0</v>
      </c>
      <c r="M9" s="80">
        <f t="shared" si="0"/>
        <v>321</v>
      </c>
      <c r="N9" s="80">
        <f t="shared" si="0"/>
        <v>414</v>
      </c>
      <c r="O9" s="80">
        <f t="shared" si="0"/>
        <v>401</v>
      </c>
      <c r="P9" s="80">
        <f t="shared" si="0"/>
        <v>414</v>
      </c>
      <c r="Q9" s="80">
        <f t="shared" si="0"/>
        <v>8145</v>
      </c>
      <c r="R9" s="80">
        <f t="shared" si="0"/>
        <v>1765</v>
      </c>
    </row>
    <row r="10" spans="1:18" ht="15.75" customHeight="1">
      <c r="A10" s="61">
        <v>2</v>
      </c>
      <c r="B10" s="51" t="s">
        <v>108</v>
      </c>
      <c r="C10" s="50">
        <v>41</v>
      </c>
      <c r="D10" s="80">
        <v>82</v>
      </c>
      <c r="E10" s="81"/>
      <c r="F10" s="82">
        <v>29</v>
      </c>
      <c r="G10" s="89"/>
      <c r="H10" s="89"/>
      <c r="I10" s="83">
        <v>4</v>
      </c>
      <c r="J10" s="83">
        <v>1</v>
      </c>
      <c r="K10" s="83"/>
      <c r="L10" s="83"/>
      <c r="M10" s="83">
        <v>39</v>
      </c>
      <c r="N10" s="83"/>
      <c r="O10" s="83"/>
      <c r="P10" s="83"/>
      <c r="Q10" s="83">
        <v>6</v>
      </c>
      <c r="R10" s="83">
        <v>32</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9" ht="15.75" hidden="1" customHeight="1">
      <c r="A17" s="61">
        <v>9</v>
      </c>
      <c r="B17" s="51" t="s">
        <v>120</v>
      </c>
      <c r="C17" s="50" t="s">
        <v>121</v>
      </c>
      <c r="D17" s="74"/>
      <c r="E17" s="84"/>
      <c r="F17" s="82"/>
      <c r="G17" s="89"/>
      <c r="H17" s="89"/>
      <c r="I17" s="83"/>
      <c r="J17" s="83"/>
      <c r="K17" s="83"/>
      <c r="L17" s="83"/>
      <c r="M17" s="83"/>
      <c r="N17" s="83"/>
      <c r="O17" s="83"/>
      <c r="P17" s="83"/>
      <c r="Q17" s="83"/>
      <c r="R17" s="83"/>
    </row>
    <row r="18" spans="1:19" ht="15.75" hidden="1" customHeight="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104</v>
      </c>
      <c r="E19" s="84"/>
      <c r="F19" s="82">
        <v>4</v>
      </c>
      <c r="G19" s="89"/>
      <c r="H19" s="89"/>
      <c r="I19" s="83">
        <v>7</v>
      </c>
      <c r="J19" s="83"/>
      <c r="K19" s="83"/>
      <c r="L19" s="83"/>
      <c r="M19" s="83"/>
      <c r="N19" s="83"/>
      <c r="O19" s="83">
        <v>1</v>
      </c>
      <c r="P19" s="83">
        <v>4</v>
      </c>
      <c r="Q19" s="83">
        <v>78</v>
      </c>
      <c r="R19" s="83">
        <v>14</v>
      </c>
    </row>
    <row r="20" spans="1:19" ht="15.75" hidden="1" customHeight="1">
      <c r="A20" s="61">
        <v>12</v>
      </c>
      <c r="B20" s="51" t="s">
        <v>125</v>
      </c>
      <c r="C20" s="50" t="s">
        <v>126</v>
      </c>
      <c r="D20" s="75"/>
      <c r="E20" s="84"/>
      <c r="F20" s="82"/>
      <c r="G20" s="89"/>
      <c r="H20" s="89"/>
      <c r="I20" s="83"/>
      <c r="J20" s="83"/>
      <c r="K20" s="83"/>
      <c r="L20" s="83"/>
      <c r="M20" s="83"/>
      <c r="N20" s="83"/>
      <c r="O20" s="83"/>
      <c r="P20" s="83"/>
      <c r="Q20" s="83"/>
      <c r="R20" s="83"/>
    </row>
    <row r="21" spans="1:19" ht="15.75" hidden="1" customHeight="1">
      <c r="A21" s="61">
        <v>13</v>
      </c>
      <c r="B21" s="51" t="s">
        <v>127</v>
      </c>
      <c r="C21" s="50" t="s">
        <v>128</v>
      </c>
      <c r="D21" s="75"/>
      <c r="E21" s="84"/>
      <c r="F21" s="82"/>
      <c r="G21" s="89"/>
      <c r="H21" s="89"/>
      <c r="I21" s="83"/>
      <c r="J21" s="83"/>
      <c r="K21" s="83"/>
      <c r="L21" s="83"/>
      <c r="M21" s="83"/>
      <c r="N21" s="83"/>
      <c r="O21" s="83"/>
      <c r="P21" s="83"/>
      <c r="Q21" s="83"/>
      <c r="R21" s="83"/>
    </row>
    <row r="22" spans="1:19" ht="15.75" hidden="1" customHeight="1">
      <c r="A22" s="61">
        <v>14</v>
      </c>
      <c r="B22" s="51" t="s">
        <v>129</v>
      </c>
      <c r="C22" s="50">
        <v>45</v>
      </c>
      <c r="D22" s="75"/>
      <c r="E22" s="84"/>
      <c r="F22" s="82"/>
      <c r="G22" s="89"/>
      <c r="H22" s="89"/>
      <c r="I22" s="83"/>
      <c r="J22" s="83"/>
      <c r="K22" s="83"/>
      <c r="L22" s="83"/>
      <c r="M22" s="83"/>
      <c r="N22" s="83"/>
      <c r="O22" s="83"/>
      <c r="P22" s="83"/>
      <c r="Q22" s="83"/>
      <c r="R22" s="83"/>
    </row>
    <row r="23" spans="1:19" ht="15.75" hidden="1" customHeight="1">
      <c r="A23" s="61">
        <v>15</v>
      </c>
      <c r="B23" s="51" t="s">
        <v>130</v>
      </c>
      <c r="C23" s="50" t="s">
        <v>131</v>
      </c>
      <c r="D23" s="75"/>
      <c r="E23" s="84"/>
      <c r="F23" s="82"/>
      <c r="G23" s="89"/>
      <c r="H23" s="89"/>
      <c r="I23" s="83"/>
      <c r="J23" s="83"/>
      <c r="K23" s="83"/>
      <c r="L23" s="83"/>
      <c r="M23" s="83"/>
      <c r="N23" s="83"/>
      <c r="O23" s="83"/>
      <c r="P23" s="83"/>
      <c r="Q23" s="83"/>
      <c r="R23" s="83"/>
    </row>
    <row r="24" spans="1:19" ht="15.75" hidden="1" customHeight="1">
      <c r="A24" s="61">
        <v>16</v>
      </c>
      <c r="B24" s="51" t="s">
        <v>132</v>
      </c>
      <c r="C24" s="50">
        <v>46</v>
      </c>
      <c r="D24" s="75"/>
      <c r="E24" s="84"/>
      <c r="F24" s="82"/>
      <c r="G24" s="89"/>
      <c r="H24" s="89"/>
      <c r="I24" s="83"/>
      <c r="J24" s="83"/>
      <c r="K24" s="83"/>
      <c r="L24" s="83"/>
      <c r="M24" s="83"/>
      <c r="N24" s="83"/>
      <c r="O24" s="83"/>
      <c r="P24" s="83"/>
      <c r="Q24" s="83"/>
      <c r="R24" s="83"/>
    </row>
    <row r="25" spans="1:19" ht="15.75" hidden="1" customHeight="1">
      <c r="A25" s="61">
        <v>17</v>
      </c>
      <c r="B25" s="51" t="s">
        <v>133</v>
      </c>
      <c r="C25" s="50" t="s">
        <v>134</v>
      </c>
      <c r="D25" s="75"/>
      <c r="E25" s="84"/>
      <c r="F25" s="82"/>
      <c r="G25" s="89"/>
      <c r="H25" s="89"/>
      <c r="I25" s="83"/>
      <c r="J25" s="83"/>
      <c r="K25" s="83"/>
      <c r="L25" s="83"/>
      <c r="M25" s="83"/>
      <c r="N25" s="83"/>
      <c r="O25" s="83"/>
      <c r="P25" s="83"/>
      <c r="Q25" s="83"/>
      <c r="R25" s="83"/>
    </row>
    <row r="26" spans="1:19" ht="15.75" hidden="1" customHeight="1">
      <c r="A26" s="61">
        <v>18</v>
      </c>
      <c r="B26" s="51" t="s">
        <v>135</v>
      </c>
      <c r="C26" s="50" t="s">
        <v>136</v>
      </c>
      <c r="D26" s="75"/>
      <c r="E26" s="84"/>
      <c r="F26" s="82"/>
      <c r="G26" s="89"/>
      <c r="H26" s="89"/>
      <c r="I26" s="83"/>
      <c r="J26" s="83"/>
      <c r="K26" s="83"/>
      <c r="L26" s="83"/>
      <c r="M26" s="83"/>
      <c r="N26" s="83"/>
      <c r="O26" s="83"/>
      <c r="P26" s="83"/>
      <c r="Q26" s="83"/>
      <c r="R26" s="83"/>
    </row>
    <row r="27" spans="1:19" ht="15.75" hidden="1" customHeight="1">
      <c r="A27" s="61">
        <v>19</v>
      </c>
      <c r="B27" s="51" t="s">
        <v>137</v>
      </c>
      <c r="C27" s="50">
        <v>47</v>
      </c>
      <c r="D27" s="75"/>
      <c r="E27" s="84"/>
      <c r="F27" s="82"/>
      <c r="G27" s="89"/>
      <c r="H27" s="89"/>
      <c r="I27" s="83"/>
      <c r="J27" s="83"/>
      <c r="K27" s="83"/>
      <c r="L27" s="83"/>
      <c r="M27" s="83"/>
      <c r="N27" s="83"/>
      <c r="O27" s="83"/>
      <c r="P27" s="83"/>
      <c r="Q27" s="83"/>
      <c r="R27" s="83"/>
    </row>
    <row r="28" spans="1:19" ht="15.75" hidden="1" customHeight="1">
      <c r="A28" s="61">
        <v>20</v>
      </c>
      <c r="B28" s="51" t="s">
        <v>138</v>
      </c>
      <c r="C28" s="50">
        <v>48</v>
      </c>
      <c r="D28" s="75"/>
      <c r="E28" s="84"/>
      <c r="F28" s="82"/>
      <c r="G28" s="89"/>
      <c r="H28" s="89"/>
      <c r="I28" s="83"/>
      <c r="J28" s="83"/>
      <c r="K28" s="83"/>
      <c r="L28" s="83"/>
      <c r="M28" s="83"/>
      <c r="N28" s="83"/>
      <c r="O28" s="83"/>
      <c r="P28" s="83"/>
      <c r="Q28" s="83"/>
      <c r="R28" s="83"/>
    </row>
    <row r="29" spans="1:19" ht="15.75" hidden="1" customHeight="1">
      <c r="A29" s="61">
        <v>21</v>
      </c>
      <c r="B29" s="51" t="s">
        <v>139</v>
      </c>
      <c r="C29" s="50">
        <v>49</v>
      </c>
      <c r="D29" s="75"/>
      <c r="E29" s="84"/>
      <c r="F29" s="82"/>
      <c r="G29" s="89"/>
      <c r="H29" s="89"/>
      <c r="I29" s="83"/>
      <c r="J29" s="83"/>
      <c r="K29" s="83"/>
      <c r="L29" s="83"/>
      <c r="M29" s="83"/>
      <c r="N29" s="83"/>
      <c r="O29" s="83"/>
      <c r="P29" s="83"/>
      <c r="Q29" s="83"/>
      <c r="R29" s="83"/>
    </row>
    <row r="30" spans="1:19" ht="15.75" hidden="1" customHeight="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286</v>
      </c>
      <c r="E31" s="84"/>
      <c r="F31" s="82">
        <v>71</v>
      </c>
      <c r="G31" s="89"/>
      <c r="H31" s="89">
        <v>3</v>
      </c>
      <c r="I31" s="83">
        <v>7</v>
      </c>
      <c r="J31" s="83"/>
      <c r="K31" s="83"/>
      <c r="L31" s="83"/>
      <c r="M31" s="83"/>
      <c r="N31" s="83"/>
      <c r="O31" s="83">
        <v>12</v>
      </c>
      <c r="P31" s="83">
        <v>7</v>
      </c>
      <c r="Q31" s="83">
        <v>245</v>
      </c>
      <c r="R31" s="83">
        <v>15</v>
      </c>
      <c r="S31" s="1">
        <v>3</v>
      </c>
    </row>
    <row r="32" spans="1:19"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135</v>
      </c>
      <c r="E86" s="84"/>
      <c r="F86" s="82"/>
      <c r="G86" s="89"/>
      <c r="H86" s="89"/>
      <c r="I86" s="83"/>
      <c r="J86" s="83"/>
      <c r="K86" s="83"/>
      <c r="L86" s="83"/>
      <c r="M86" s="83"/>
      <c r="N86" s="83"/>
      <c r="O86" s="83">
        <v>3</v>
      </c>
      <c r="P86" s="83"/>
      <c r="Q86" s="83">
        <v>114</v>
      </c>
      <c r="R86" s="83">
        <v>15</v>
      </c>
    </row>
    <row r="87" spans="1:18" ht="15.75" customHeight="1">
      <c r="A87" s="61">
        <v>79</v>
      </c>
      <c r="B87" s="51" t="s">
        <v>216</v>
      </c>
      <c r="C87" s="50" t="s">
        <v>217</v>
      </c>
      <c r="D87" s="75">
        <v>3</v>
      </c>
      <c r="E87" s="84"/>
      <c r="F87" s="82"/>
      <c r="G87" s="89"/>
      <c r="H87" s="89"/>
      <c r="I87" s="83"/>
      <c r="J87" s="83"/>
      <c r="K87" s="83"/>
      <c r="L87" s="83"/>
      <c r="M87" s="83"/>
      <c r="N87" s="83"/>
      <c r="O87" s="83"/>
      <c r="P87" s="83"/>
      <c r="Q87" s="83">
        <v>2</v>
      </c>
      <c r="R87" s="83"/>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17</v>
      </c>
      <c r="E91" s="84"/>
      <c r="F91" s="82">
        <v>9</v>
      </c>
      <c r="G91" s="89"/>
      <c r="H91" s="89"/>
      <c r="I91" s="83">
        <v>2</v>
      </c>
      <c r="J91" s="83"/>
      <c r="K91" s="83"/>
      <c r="L91" s="83"/>
      <c r="M91" s="83"/>
      <c r="N91" s="83"/>
      <c r="O91" s="83"/>
      <c r="P91" s="83"/>
      <c r="Q91" s="83">
        <v>14</v>
      </c>
      <c r="R91" s="83">
        <v>1</v>
      </c>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hidden="1" customHeight="1">
      <c r="A94" s="61">
        <v>86</v>
      </c>
      <c r="B94" s="51" t="s">
        <v>227</v>
      </c>
      <c r="C94" s="50">
        <v>90</v>
      </c>
      <c r="D94" s="75"/>
      <c r="E94" s="84"/>
      <c r="F94" s="82"/>
      <c r="G94" s="89"/>
      <c r="H94" s="89"/>
      <c r="I94" s="83"/>
      <c r="J94" s="83"/>
      <c r="K94" s="83"/>
      <c r="L94" s="83"/>
      <c r="M94" s="83"/>
      <c r="N94" s="83"/>
      <c r="O94" s="83"/>
      <c r="P94" s="83"/>
      <c r="Q94" s="83"/>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11</v>
      </c>
      <c r="E96" s="84"/>
      <c r="F96" s="82"/>
      <c r="G96" s="89"/>
      <c r="H96" s="89"/>
      <c r="I96" s="83"/>
      <c r="J96" s="83"/>
      <c r="K96" s="83"/>
      <c r="L96" s="83"/>
      <c r="M96" s="83">
        <v>2</v>
      </c>
      <c r="N96" s="83"/>
      <c r="O96" s="83"/>
      <c r="P96" s="83"/>
      <c r="Q96" s="83">
        <v>8</v>
      </c>
      <c r="R96" s="83">
        <v>1</v>
      </c>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c r="A123" s="61">
        <v>115</v>
      </c>
      <c r="B123" s="51" t="s">
        <v>266</v>
      </c>
      <c r="C123" s="50" t="s">
        <v>267</v>
      </c>
      <c r="D123" s="75">
        <v>1</v>
      </c>
      <c r="E123" s="84"/>
      <c r="F123" s="82">
        <v>1</v>
      </c>
      <c r="G123" s="89"/>
      <c r="H123" s="89"/>
      <c r="I123" s="83"/>
      <c r="J123" s="83"/>
      <c r="K123" s="83"/>
      <c r="L123" s="83"/>
      <c r="M123" s="83"/>
      <c r="N123" s="83"/>
      <c r="O123" s="83">
        <v>1</v>
      </c>
      <c r="P123" s="83"/>
      <c r="Q123" s="83"/>
      <c r="R123" s="83"/>
    </row>
    <row r="124" spans="1:18" ht="15.75" customHeight="1">
      <c r="A124" s="61">
        <v>116</v>
      </c>
      <c r="B124" s="51" t="s">
        <v>268</v>
      </c>
      <c r="C124" s="50" t="s">
        <v>269</v>
      </c>
      <c r="D124" s="75">
        <v>2</v>
      </c>
      <c r="E124" s="84"/>
      <c r="F124" s="82">
        <v>1</v>
      </c>
      <c r="G124" s="89"/>
      <c r="H124" s="89"/>
      <c r="I124" s="83"/>
      <c r="J124" s="83"/>
      <c r="K124" s="83"/>
      <c r="L124" s="83"/>
      <c r="M124" s="83"/>
      <c r="N124" s="83"/>
      <c r="O124" s="83"/>
      <c r="P124" s="83"/>
      <c r="Q124" s="83">
        <v>2</v>
      </c>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109</v>
      </c>
      <c r="E144" s="84"/>
      <c r="F144" s="82">
        <v>2</v>
      </c>
      <c r="G144" s="89"/>
      <c r="H144" s="89"/>
      <c r="I144" s="83">
        <v>9</v>
      </c>
      <c r="J144" s="83"/>
      <c r="K144" s="83"/>
      <c r="L144" s="83"/>
      <c r="M144" s="83">
        <v>1</v>
      </c>
      <c r="N144" s="83"/>
      <c r="O144" s="83"/>
      <c r="P144" s="83">
        <v>7</v>
      </c>
      <c r="Q144" s="83">
        <v>77</v>
      </c>
      <c r="R144" s="83">
        <v>15</v>
      </c>
    </row>
    <row r="145" spans="1:19"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35</v>
      </c>
      <c r="E147" s="84"/>
      <c r="F147" s="82"/>
      <c r="G147" s="89"/>
      <c r="H147" s="89"/>
      <c r="I147" s="83">
        <v>5</v>
      </c>
      <c r="J147" s="83"/>
      <c r="K147" s="83"/>
      <c r="L147" s="83"/>
      <c r="M147" s="83"/>
      <c r="N147" s="83"/>
      <c r="O147" s="83">
        <v>1</v>
      </c>
      <c r="P147" s="83">
        <v>1</v>
      </c>
      <c r="Q147" s="83">
        <v>20</v>
      </c>
      <c r="R147" s="83">
        <v>8</v>
      </c>
    </row>
    <row r="148" spans="1:19"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c r="A149" s="61">
        <v>141</v>
      </c>
      <c r="B149" s="51" t="s">
        <v>301</v>
      </c>
      <c r="C149" s="50" t="s">
        <v>302</v>
      </c>
      <c r="D149" s="75">
        <v>56</v>
      </c>
      <c r="E149" s="84"/>
      <c r="F149" s="82">
        <v>3</v>
      </c>
      <c r="G149" s="89"/>
      <c r="H149" s="89"/>
      <c r="I149" s="83">
        <v>3</v>
      </c>
      <c r="J149" s="83"/>
      <c r="K149" s="83"/>
      <c r="L149" s="83"/>
      <c r="M149" s="83"/>
      <c r="N149" s="83"/>
      <c r="O149" s="83"/>
      <c r="P149" s="83">
        <v>2</v>
      </c>
      <c r="Q149" s="83">
        <v>46</v>
      </c>
      <c r="R149" s="83">
        <v>5</v>
      </c>
    </row>
    <row r="150" spans="1:19"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73</v>
      </c>
      <c r="E151" s="84"/>
      <c r="F151" s="82">
        <v>4</v>
      </c>
      <c r="G151" s="89"/>
      <c r="H151" s="89">
        <v>1</v>
      </c>
      <c r="I151" s="83">
        <v>5</v>
      </c>
      <c r="J151" s="83"/>
      <c r="K151" s="83"/>
      <c r="L151" s="83"/>
      <c r="M151" s="83">
        <v>1</v>
      </c>
      <c r="N151" s="83"/>
      <c r="O151" s="83">
        <v>5</v>
      </c>
      <c r="P151" s="83">
        <v>11</v>
      </c>
      <c r="Q151" s="83">
        <v>24</v>
      </c>
      <c r="R151" s="83">
        <v>27</v>
      </c>
      <c r="S151" s="1">
        <v>1</v>
      </c>
    </row>
    <row r="152" spans="1:19" ht="15.75" customHeight="1">
      <c r="A152" s="61">
        <v>144</v>
      </c>
      <c r="B152" s="51" t="s">
        <v>306</v>
      </c>
      <c r="C152" s="50" t="s">
        <v>307</v>
      </c>
      <c r="D152" s="75">
        <v>1</v>
      </c>
      <c r="E152" s="84"/>
      <c r="F152" s="82"/>
      <c r="G152" s="89"/>
      <c r="H152" s="89"/>
      <c r="I152" s="83"/>
      <c r="J152" s="83"/>
      <c r="K152" s="83"/>
      <c r="L152" s="83"/>
      <c r="M152" s="83"/>
      <c r="N152" s="83"/>
      <c r="O152" s="83"/>
      <c r="P152" s="83"/>
      <c r="Q152" s="83">
        <v>1</v>
      </c>
      <c r="R152" s="83"/>
    </row>
    <row r="153" spans="1:19" ht="15.75" customHeight="1">
      <c r="A153" s="61">
        <v>145</v>
      </c>
      <c r="B153" s="51" t="s">
        <v>308</v>
      </c>
      <c r="C153" s="50">
        <v>123</v>
      </c>
      <c r="D153" s="75">
        <v>26</v>
      </c>
      <c r="E153" s="84">
        <v>1</v>
      </c>
      <c r="F153" s="82">
        <v>2</v>
      </c>
      <c r="G153" s="89"/>
      <c r="H153" s="89"/>
      <c r="I153" s="83">
        <v>4</v>
      </c>
      <c r="J153" s="83"/>
      <c r="K153" s="83"/>
      <c r="L153" s="83"/>
      <c r="M153" s="83"/>
      <c r="N153" s="83"/>
      <c r="O153" s="83">
        <v>1</v>
      </c>
      <c r="P153" s="83">
        <v>5</v>
      </c>
      <c r="Q153" s="83">
        <v>12</v>
      </c>
      <c r="R153" s="83">
        <v>4</v>
      </c>
    </row>
    <row r="154" spans="1:19" ht="15.75" customHeight="1">
      <c r="A154" s="61">
        <v>146</v>
      </c>
      <c r="B154" s="51" t="s">
        <v>309</v>
      </c>
      <c r="C154" s="50">
        <v>124</v>
      </c>
      <c r="D154" s="75">
        <v>1422</v>
      </c>
      <c r="E154" s="84">
        <v>10</v>
      </c>
      <c r="F154" s="82">
        <v>148</v>
      </c>
      <c r="G154" s="89"/>
      <c r="H154" s="89">
        <v>5</v>
      </c>
      <c r="I154" s="83">
        <v>208</v>
      </c>
      <c r="J154" s="83">
        <v>3</v>
      </c>
      <c r="K154" s="83">
        <v>1</v>
      </c>
      <c r="L154" s="83"/>
      <c r="M154" s="83">
        <v>28</v>
      </c>
      <c r="N154" s="83">
        <v>9</v>
      </c>
      <c r="O154" s="83">
        <v>60</v>
      </c>
      <c r="P154" s="83">
        <v>35</v>
      </c>
      <c r="Q154" s="83">
        <v>704</v>
      </c>
      <c r="R154" s="83">
        <v>373</v>
      </c>
      <c r="S154" s="1">
        <v>4</v>
      </c>
    </row>
    <row r="155" spans="1:19"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c r="A157" s="61">
        <v>149</v>
      </c>
      <c r="B157" s="51" t="s">
        <v>313</v>
      </c>
      <c r="C157" s="50">
        <v>126</v>
      </c>
      <c r="D157" s="75">
        <v>59</v>
      </c>
      <c r="E157" s="84"/>
      <c r="F157" s="82"/>
      <c r="G157" s="89"/>
      <c r="H157" s="89"/>
      <c r="I157" s="83"/>
      <c r="J157" s="83"/>
      <c r="K157" s="83"/>
      <c r="L157" s="83"/>
      <c r="M157" s="83"/>
      <c r="N157" s="83"/>
      <c r="O157" s="83"/>
      <c r="P157" s="83">
        <v>1</v>
      </c>
      <c r="Q157" s="83">
        <v>42</v>
      </c>
      <c r="R157" s="83">
        <v>16</v>
      </c>
    </row>
    <row r="158" spans="1:19" ht="15.75" customHeight="1">
      <c r="A158" s="61">
        <v>150</v>
      </c>
      <c r="B158" s="51" t="s">
        <v>314</v>
      </c>
      <c r="C158" s="50">
        <v>127</v>
      </c>
      <c r="D158" s="75">
        <v>2</v>
      </c>
      <c r="E158" s="84"/>
      <c r="F158" s="82"/>
      <c r="G158" s="89"/>
      <c r="H158" s="89"/>
      <c r="I158" s="83"/>
      <c r="J158" s="83"/>
      <c r="K158" s="83"/>
      <c r="L158" s="83"/>
      <c r="M158" s="83"/>
      <c r="N158" s="83"/>
      <c r="O158" s="83"/>
      <c r="P158" s="83"/>
      <c r="Q158" s="83">
        <v>2</v>
      </c>
      <c r="R158" s="83"/>
    </row>
    <row r="159" spans="1:19" ht="15.75" customHeight="1">
      <c r="A159" s="61">
        <v>151</v>
      </c>
      <c r="B159" s="51" t="s">
        <v>315</v>
      </c>
      <c r="C159" s="50" t="s">
        <v>316</v>
      </c>
      <c r="D159" s="75">
        <v>4</v>
      </c>
      <c r="E159" s="84"/>
      <c r="F159" s="82"/>
      <c r="G159" s="89"/>
      <c r="H159" s="89"/>
      <c r="I159" s="83">
        <v>1</v>
      </c>
      <c r="J159" s="83"/>
      <c r="K159" s="83"/>
      <c r="L159" s="83"/>
      <c r="M159" s="83">
        <v>1</v>
      </c>
      <c r="N159" s="83"/>
      <c r="O159" s="83"/>
      <c r="P159" s="83"/>
      <c r="Q159" s="83"/>
      <c r="R159" s="83">
        <v>2</v>
      </c>
    </row>
    <row r="160" spans="1:19"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2272</v>
      </c>
      <c r="E164" s="84">
        <v>4</v>
      </c>
      <c r="F164" s="82">
        <v>42</v>
      </c>
      <c r="G164" s="89"/>
      <c r="H164" s="89">
        <v>11</v>
      </c>
      <c r="I164" s="83">
        <v>108</v>
      </c>
      <c r="J164" s="83">
        <v>1</v>
      </c>
      <c r="K164" s="83"/>
      <c r="L164" s="83"/>
      <c r="M164" s="83">
        <v>9</v>
      </c>
      <c r="N164" s="83">
        <v>17</v>
      </c>
      <c r="O164" s="83">
        <v>44</v>
      </c>
      <c r="P164" s="83">
        <v>140</v>
      </c>
      <c r="Q164" s="83">
        <v>1777</v>
      </c>
      <c r="R164" s="83">
        <v>172</v>
      </c>
      <c r="S164" s="1">
        <v>8</v>
      </c>
    </row>
    <row r="165" spans="1:19"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30</v>
      </c>
      <c r="E177" s="84"/>
      <c r="F177" s="82"/>
      <c r="G177" s="89"/>
      <c r="H177" s="89"/>
      <c r="I177" s="83">
        <v>7</v>
      </c>
      <c r="J177" s="83"/>
      <c r="K177" s="83"/>
      <c r="L177" s="83"/>
      <c r="M177" s="83"/>
      <c r="N177" s="83"/>
      <c r="O177" s="83">
        <v>2</v>
      </c>
      <c r="P177" s="83">
        <v>1</v>
      </c>
      <c r="Q177" s="83">
        <v>13</v>
      </c>
      <c r="R177" s="83">
        <v>7</v>
      </c>
    </row>
    <row r="178" spans="1:18" ht="15.75" customHeight="1">
      <c r="A178" s="61">
        <v>170</v>
      </c>
      <c r="B178" s="51" t="s">
        <v>337</v>
      </c>
      <c r="C178" s="50">
        <v>140</v>
      </c>
      <c r="D178" s="75">
        <v>15</v>
      </c>
      <c r="E178" s="84"/>
      <c r="F178" s="82"/>
      <c r="G178" s="89"/>
      <c r="H178" s="89"/>
      <c r="I178" s="83">
        <v>6</v>
      </c>
      <c r="J178" s="83"/>
      <c r="K178" s="83"/>
      <c r="L178" s="83"/>
      <c r="M178" s="83">
        <v>4</v>
      </c>
      <c r="N178" s="83"/>
      <c r="O178" s="83"/>
      <c r="P178" s="83"/>
      <c r="Q178" s="83"/>
      <c r="R178" s="83">
        <v>5</v>
      </c>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17</v>
      </c>
      <c r="E198" s="84"/>
      <c r="F198" s="82">
        <v>5</v>
      </c>
      <c r="G198" s="89"/>
      <c r="H198" s="89"/>
      <c r="I198" s="83">
        <v>1</v>
      </c>
      <c r="J198" s="83"/>
      <c r="K198" s="83"/>
      <c r="L198" s="83"/>
      <c r="M198" s="83"/>
      <c r="N198" s="83"/>
      <c r="O198" s="83">
        <v>2</v>
      </c>
      <c r="P198" s="83">
        <v>1</v>
      </c>
      <c r="Q198" s="83">
        <v>13</v>
      </c>
      <c r="R198" s="83"/>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578</v>
      </c>
      <c r="E200" s="84">
        <v>2</v>
      </c>
      <c r="F200" s="82">
        <v>426</v>
      </c>
      <c r="G200" s="89"/>
      <c r="H200" s="89"/>
      <c r="I200" s="83">
        <v>196</v>
      </c>
      <c r="J200" s="83"/>
      <c r="K200" s="83"/>
      <c r="L200" s="83"/>
      <c r="M200" s="83">
        <v>13</v>
      </c>
      <c r="N200" s="83"/>
      <c r="O200" s="83"/>
      <c r="P200" s="83"/>
      <c r="Q200" s="83">
        <v>9</v>
      </c>
      <c r="R200" s="83">
        <v>360</v>
      </c>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20</v>
      </c>
      <c r="E202" s="84"/>
      <c r="F202" s="82">
        <v>13</v>
      </c>
      <c r="G202" s="89"/>
      <c r="H202" s="89"/>
      <c r="I202" s="83">
        <v>4</v>
      </c>
      <c r="J202" s="83"/>
      <c r="K202" s="83"/>
      <c r="L202" s="83"/>
      <c r="M202" s="83"/>
      <c r="N202" s="83"/>
      <c r="O202" s="83"/>
      <c r="P202" s="83"/>
      <c r="Q202" s="83">
        <v>1</v>
      </c>
      <c r="R202" s="83">
        <v>15</v>
      </c>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92</v>
      </c>
      <c r="E208" s="84"/>
      <c r="F208" s="82">
        <v>31</v>
      </c>
      <c r="G208" s="89"/>
      <c r="H208" s="89"/>
      <c r="I208" s="83">
        <v>4</v>
      </c>
      <c r="J208" s="83"/>
      <c r="K208" s="83"/>
      <c r="L208" s="83"/>
      <c r="M208" s="83"/>
      <c r="N208" s="83"/>
      <c r="O208" s="83">
        <v>2</v>
      </c>
      <c r="P208" s="83"/>
      <c r="Q208" s="83">
        <v>77</v>
      </c>
      <c r="R208" s="83">
        <v>9</v>
      </c>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2</v>
      </c>
      <c r="E211" s="84"/>
      <c r="F211" s="82"/>
      <c r="G211" s="89"/>
      <c r="H211" s="89"/>
      <c r="I211" s="83"/>
      <c r="J211" s="83"/>
      <c r="K211" s="83"/>
      <c r="L211" s="83"/>
      <c r="M211" s="83"/>
      <c r="N211" s="83"/>
      <c r="O211" s="83">
        <v>1</v>
      </c>
      <c r="P211" s="83"/>
      <c r="Q211" s="83"/>
      <c r="R211" s="83">
        <v>1</v>
      </c>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114</v>
      </c>
      <c r="E216" s="84"/>
      <c r="F216" s="82">
        <v>42</v>
      </c>
      <c r="G216" s="89"/>
      <c r="H216" s="89"/>
      <c r="I216" s="83">
        <v>9</v>
      </c>
      <c r="J216" s="83">
        <v>2</v>
      </c>
      <c r="K216" s="83"/>
      <c r="L216" s="83"/>
      <c r="M216" s="83">
        <v>59</v>
      </c>
      <c r="N216" s="83"/>
      <c r="O216" s="83"/>
      <c r="P216" s="83"/>
      <c r="Q216" s="83">
        <v>1</v>
      </c>
      <c r="R216" s="83">
        <v>43</v>
      </c>
    </row>
    <row r="217" spans="1:18" ht="15.75" customHeight="1">
      <c r="A217" s="61">
        <v>209</v>
      </c>
      <c r="B217" s="51" t="s">
        <v>391</v>
      </c>
      <c r="C217" s="50" t="s">
        <v>392</v>
      </c>
      <c r="D217" s="75">
        <v>91</v>
      </c>
      <c r="E217" s="84"/>
      <c r="F217" s="82">
        <v>52</v>
      </c>
      <c r="G217" s="89"/>
      <c r="H217" s="89"/>
      <c r="I217" s="83">
        <v>5</v>
      </c>
      <c r="J217" s="83">
        <v>2</v>
      </c>
      <c r="K217" s="83"/>
      <c r="L217" s="83"/>
      <c r="M217" s="83">
        <v>46</v>
      </c>
      <c r="N217" s="83"/>
      <c r="O217" s="83"/>
      <c r="P217" s="83"/>
      <c r="Q217" s="83"/>
      <c r="R217" s="83">
        <v>38</v>
      </c>
    </row>
    <row r="218" spans="1:18" ht="15.75" customHeight="1">
      <c r="A218" s="61">
        <v>210</v>
      </c>
      <c r="B218" s="51" t="s">
        <v>393</v>
      </c>
      <c r="C218" s="50" t="s">
        <v>394</v>
      </c>
      <c r="D218" s="75">
        <v>1</v>
      </c>
      <c r="E218" s="84"/>
      <c r="F218" s="82">
        <v>1</v>
      </c>
      <c r="G218" s="89"/>
      <c r="H218" s="89"/>
      <c r="I218" s="83">
        <v>1</v>
      </c>
      <c r="J218" s="83"/>
      <c r="K218" s="83"/>
      <c r="L218" s="83"/>
      <c r="M218" s="83"/>
      <c r="N218" s="83"/>
      <c r="O218" s="83"/>
      <c r="P218" s="83"/>
      <c r="Q218" s="83"/>
      <c r="R218" s="83"/>
    </row>
    <row r="219" spans="1:18" ht="15.75" customHeight="1">
      <c r="A219" s="61">
        <v>211</v>
      </c>
      <c r="B219" s="51" t="s">
        <v>395</v>
      </c>
      <c r="C219" s="50" t="s">
        <v>396</v>
      </c>
      <c r="D219" s="75">
        <v>101</v>
      </c>
      <c r="E219" s="84"/>
      <c r="F219" s="82">
        <v>49</v>
      </c>
      <c r="G219" s="89"/>
      <c r="H219" s="89"/>
      <c r="I219" s="83">
        <v>4</v>
      </c>
      <c r="J219" s="83"/>
      <c r="K219" s="83"/>
      <c r="L219" s="83"/>
      <c r="M219" s="83">
        <v>23</v>
      </c>
      <c r="N219" s="83"/>
      <c r="O219" s="83"/>
      <c r="P219" s="83"/>
      <c r="Q219" s="83">
        <v>1</v>
      </c>
      <c r="R219" s="83">
        <v>73</v>
      </c>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32</v>
      </c>
      <c r="E233" s="84"/>
      <c r="F233" s="82">
        <v>1</v>
      </c>
      <c r="G233" s="89"/>
      <c r="H233" s="89"/>
      <c r="I233" s="83"/>
      <c r="J233" s="83"/>
      <c r="K233" s="83"/>
      <c r="L233" s="83"/>
      <c r="M233" s="83"/>
      <c r="N233" s="83"/>
      <c r="O233" s="83">
        <v>5</v>
      </c>
      <c r="P233" s="83"/>
      <c r="Q233" s="83">
        <v>19</v>
      </c>
      <c r="R233" s="83">
        <v>8</v>
      </c>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c r="A244" s="61">
        <v>236</v>
      </c>
      <c r="B244" s="51" t="s">
        <v>440</v>
      </c>
      <c r="C244" s="50" t="s">
        <v>441</v>
      </c>
      <c r="D244" s="75">
        <v>1</v>
      </c>
      <c r="E244" s="84"/>
      <c r="F244" s="82">
        <v>1</v>
      </c>
      <c r="G244" s="89"/>
      <c r="H244" s="89"/>
      <c r="I244" s="83"/>
      <c r="J244" s="83">
        <v>1</v>
      </c>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v>1</v>
      </c>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c r="A252" s="61">
        <v>244</v>
      </c>
      <c r="B252" s="51" t="s">
        <v>454</v>
      </c>
      <c r="C252" s="50" t="s">
        <v>455</v>
      </c>
      <c r="D252" s="75">
        <v>1</v>
      </c>
      <c r="E252" s="84"/>
      <c r="F252" s="82"/>
      <c r="G252" s="89"/>
      <c r="H252" s="89"/>
      <c r="I252" s="83"/>
      <c r="J252" s="83"/>
      <c r="K252" s="83"/>
      <c r="L252" s="83"/>
      <c r="M252" s="83"/>
      <c r="N252" s="83"/>
      <c r="O252" s="83"/>
      <c r="P252" s="83"/>
      <c r="Q252" s="83"/>
      <c r="R252" s="83">
        <v>1</v>
      </c>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9"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9"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9"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9"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9"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9"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9"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9" ht="15.75" customHeight="1">
      <c r="A296" s="61">
        <v>288</v>
      </c>
      <c r="B296" s="51" t="s">
        <v>531</v>
      </c>
      <c r="C296" s="50" t="s">
        <v>532</v>
      </c>
      <c r="D296" s="75">
        <v>1</v>
      </c>
      <c r="E296" s="84"/>
      <c r="F296" s="82"/>
      <c r="G296" s="89"/>
      <c r="H296" s="89"/>
      <c r="I296" s="83"/>
      <c r="J296" s="83">
        <v>1</v>
      </c>
      <c r="K296" s="83"/>
      <c r="L296" s="83"/>
      <c r="M296" s="83"/>
      <c r="N296" s="83"/>
      <c r="O296" s="83"/>
      <c r="P296" s="83"/>
      <c r="Q296" s="83"/>
      <c r="R296" s="83"/>
    </row>
    <row r="297" spans="1:19" ht="15.75" customHeight="1">
      <c r="A297" s="61">
        <v>289</v>
      </c>
      <c r="B297" s="51" t="s">
        <v>533</v>
      </c>
      <c r="C297" s="50" t="s">
        <v>534</v>
      </c>
      <c r="D297" s="75">
        <v>183</v>
      </c>
      <c r="E297" s="84"/>
      <c r="F297" s="82">
        <v>46</v>
      </c>
      <c r="G297" s="89"/>
      <c r="H297" s="89">
        <v>2</v>
      </c>
      <c r="I297" s="83">
        <v>29</v>
      </c>
      <c r="J297" s="83">
        <v>35</v>
      </c>
      <c r="K297" s="83"/>
      <c r="L297" s="83"/>
      <c r="M297" s="83">
        <v>54</v>
      </c>
      <c r="N297" s="83">
        <v>1</v>
      </c>
      <c r="O297" s="83">
        <v>9</v>
      </c>
      <c r="P297" s="83"/>
      <c r="Q297" s="83">
        <v>11</v>
      </c>
      <c r="R297" s="83">
        <v>44</v>
      </c>
      <c r="S297" s="1">
        <v>2</v>
      </c>
    </row>
    <row r="298" spans="1:19" ht="15.75" customHeight="1">
      <c r="A298" s="61">
        <v>290</v>
      </c>
      <c r="B298" s="51" t="s">
        <v>535</v>
      </c>
      <c r="C298" s="50" t="s">
        <v>536</v>
      </c>
      <c r="D298" s="75">
        <v>1</v>
      </c>
      <c r="E298" s="84"/>
      <c r="F298" s="82"/>
      <c r="G298" s="89"/>
      <c r="H298" s="89"/>
      <c r="I298" s="83"/>
      <c r="J298" s="83"/>
      <c r="K298" s="83"/>
      <c r="L298" s="83"/>
      <c r="M298" s="83">
        <v>1</v>
      </c>
      <c r="N298" s="83"/>
      <c r="O298" s="83"/>
      <c r="P298" s="83"/>
      <c r="Q298" s="83"/>
      <c r="R298" s="83"/>
    </row>
    <row r="299" spans="1:19"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9"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9"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9" ht="15.75" customHeight="1">
      <c r="A302" s="61">
        <v>294</v>
      </c>
      <c r="B302" s="51" t="s">
        <v>542</v>
      </c>
      <c r="C302" s="50" t="s">
        <v>543</v>
      </c>
      <c r="D302" s="75">
        <v>9</v>
      </c>
      <c r="E302" s="84"/>
      <c r="F302" s="82"/>
      <c r="G302" s="89"/>
      <c r="H302" s="89"/>
      <c r="I302" s="83"/>
      <c r="J302" s="83"/>
      <c r="K302" s="83"/>
      <c r="L302" s="83"/>
      <c r="M302" s="83"/>
      <c r="N302" s="83">
        <v>9</v>
      </c>
      <c r="O302" s="83"/>
      <c r="P302" s="83"/>
      <c r="Q302" s="83"/>
      <c r="R302" s="83"/>
    </row>
    <row r="303" spans="1:19" ht="15.75" customHeight="1">
      <c r="A303" s="61">
        <v>295</v>
      </c>
      <c r="B303" s="51" t="s">
        <v>544</v>
      </c>
      <c r="C303" s="50" t="s">
        <v>545</v>
      </c>
      <c r="D303" s="75">
        <v>45</v>
      </c>
      <c r="E303" s="84"/>
      <c r="F303" s="82"/>
      <c r="G303" s="89"/>
      <c r="H303" s="89"/>
      <c r="I303" s="83"/>
      <c r="J303" s="83"/>
      <c r="K303" s="83"/>
      <c r="L303" s="83"/>
      <c r="M303" s="83"/>
      <c r="N303" s="83">
        <v>45</v>
      </c>
      <c r="O303" s="83"/>
      <c r="P303" s="83"/>
      <c r="Q303" s="83"/>
      <c r="R303" s="83"/>
    </row>
    <row r="304" spans="1:19" ht="15.75" customHeight="1">
      <c r="A304" s="61">
        <v>296</v>
      </c>
      <c r="B304" s="51" t="s">
        <v>546</v>
      </c>
      <c r="C304" s="50" t="s">
        <v>547</v>
      </c>
      <c r="D304" s="75">
        <v>1</v>
      </c>
      <c r="E304" s="84"/>
      <c r="F304" s="82"/>
      <c r="G304" s="89"/>
      <c r="H304" s="89"/>
      <c r="I304" s="83"/>
      <c r="J304" s="83"/>
      <c r="K304" s="83"/>
      <c r="L304" s="83"/>
      <c r="M304" s="83"/>
      <c r="N304" s="83">
        <v>1</v>
      </c>
      <c r="O304" s="83"/>
      <c r="P304" s="83"/>
      <c r="Q304" s="83"/>
      <c r="R304" s="83"/>
    </row>
    <row r="305" spans="1:19" ht="15.75" hidden="1" customHeight="1">
      <c r="A305" s="61">
        <v>297</v>
      </c>
      <c r="B305" s="51" t="s">
        <v>548</v>
      </c>
      <c r="C305" s="50" t="s">
        <v>549</v>
      </c>
      <c r="D305" s="75"/>
      <c r="E305" s="84"/>
      <c r="F305" s="82"/>
      <c r="G305" s="89"/>
      <c r="H305" s="89"/>
      <c r="I305" s="83"/>
      <c r="J305" s="83"/>
      <c r="K305" s="83"/>
      <c r="L305" s="83"/>
      <c r="M305" s="83"/>
      <c r="N305" s="83"/>
      <c r="O305" s="83"/>
      <c r="P305" s="83"/>
      <c r="Q305" s="83"/>
      <c r="R305" s="83"/>
    </row>
    <row r="306" spans="1:19" ht="15.75" customHeight="1">
      <c r="A306" s="61">
        <v>298</v>
      </c>
      <c r="B306" s="51" t="s">
        <v>550</v>
      </c>
      <c r="C306" s="50" t="s">
        <v>551</v>
      </c>
      <c r="D306" s="75">
        <v>1</v>
      </c>
      <c r="E306" s="84"/>
      <c r="F306" s="82"/>
      <c r="G306" s="89"/>
      <c r="H306" s="89"/>
      <c r="I306" s="83"/>
      <c r="J306" s="83"/>
      <c r="K306" s="83"/>
      <c r="L306" s="83"/>
      <c r="M306" s="83"/>
      <c r="N306" s="83">
        <v>1</v>
      </c>
      <c r="O306" s="83"/>
      <c r="P306" s="83"/>
      <c r="Q306" s="83"/>
      <c r="R306" s="83"/>
    </row>
    <row r="307" spans="1:19" ht="15.75" customHeight="1">
      <c r="A307" s="61">
        <v>299</v>
      </c>
      <c r="B307" s="51" t="s">
        <v>552</v>
      </c>
      <c r="C307" s="50" t="s">
        <v>553</v>
      </c>
      <c r="D307" s="75">
        <v>27</v>
      </c>
      <c r="E307" s="84"/>
      <c r="F307" s="82"/>
      <c r="G307" s="89"/>
      <c r="H307" s="89"/>
      <c r="I307" s="83">
        <v>1</v>
      </c>
      <c r="J307" s="83"/>
      <c r="K307" s="83"/>
      <c r="L307" s="83"/>
      <c r="M307" s="83"/>
      <c r="N307" s="83">
        <v>26</v>
      </c>
      <c r="O307" s="83"/>
      <c r="P307" s="83"/>
      <c r="Q307" s="83"/>
      <c r="R307" s="83"/>
    </row>
    <row r="308" spans="1:19"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9" ht="15.75" customHeight="1">
      <c r="A310" s="61">
        <v>302</v>
      </c>
      <c r="B310" s="51" t="s">
        <v>558</v>
      </c>
      <c r="C310" s="50" t="s">
        <v>559</v>
      </c>
      <c r="D310" s="75">
        <v>11</v>
      </c>
      <c r="E310" s="84"/>
      <c r="F310" s="82"/>
      <c r="G310" s="89"/>
      <c r="H310" s="89"/>
      <c r="I310" s="83"/>
      <c r="J310" s="83">
        <v>2</v>
      </c>
      <c r="K310" s="83"/>
      <c r="L310" s="83"/>
      <c r="M310" s="83"/>
      <c r="N310" s="83">
        <v>9</v>
      </c>
      <c r="O310" s="83"/>
      <c r="P310" s="83"/>
      <c r="Q310" s="83"/>
      <c r="R310" s="83"/>
    </row>
    <row r="311" spans="1:19"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9" ht="15.75" customHeight="1">
      <c r="A312" s="61">
        <v>304</v>
      </c>
      <c r="B312" s="51" t="s">
        <v>562</v>
      </c>
      <c r="C312" s="50" t="s">
        <v>563</v>
      </c>
      <c r="D312" s="75">
        <v>268</v>
      </c>
      <c r="E312" s="84"/>
      <c r="F312" s="82">
        <v>4</v>
      </c>
      <c r="G312" s="89"/>
      <c r="H312" s="89"/>
      <c r="I312" s="83"/>
      <c r="J312" s="83"/>
      <c r="K312" s="83"/>
      <c r="L312" s="83"/>
      <c r="M312" s="83">
        <v>1</v>
      </c>
      <c r="N312" s="83">
        <v>263</v>
      </c>
      <c r="O312" s="83"/>
      <c r="P312" s="83"/>
      <c r="Q312" s="83">
        <v>2</v>
      </c>
      <c r="R312" s="83">
        <v>2</v>
      </c>
    </row>
    <row r="313" spans="1:19" ht="15.75" customHeight="1">
      <c r="A313" s="61">
        <v>305</v>
      </c>
      <c r="B313" s="51" t="s">
        <v>564</v>
      </c>
      <c r="C313" s="50">
        <v>173</v>
      </c>
      <c r="D313" s="75">
        <v>1357</v>
      </c>
      <c r="E313" s="84">
        <v>2</v>
      </c>
      <c r="F313" s="82">
        <v>156</v>
      </c>
      <c r="G313" s="89"/>
      <c r="H313" s="89">
        <v>2</v>
      </c>
      <c r="I313" s="83">
        <v>68</v>
      </c>
      <c r="J313" s="83"/>
      <c r="K313" s="83"/>
      <c r="L313" s="83"/>
      <c r="M313" s="83">
        <v>3</v>
      </c>
      <c r="N313" s="83">
        <v>4</v>
      </c>
      <c r="O313" s="83">
        <v>39</v>
      </c>
      <c r="P313" s="83">
        <v>37</v>
      </c>
      <c r="Q313" s="83">
        <v>1102</v>
      </c>
      <c r="R313" s="83">
        <v>103</v>
      </c>
      <c r="S313" s="1">
        <v>1</v>
      </c>
    </row>
    <row r="314" spans="1:19"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2087</v>
      </c>
      <c r="E315" s="84">
        <v>4</v>
      </c>
      <c r="F315" s="82">
        <v>106</v>
      </c>
      <c r="G315" s="89"/>
      <c r="H315" s="89">
        <v>14</v>
      </c>
      <c r="I315" s="83">
        <v>126</v>
      </c>
      <c r="J315" s="83"/>
      <c r="K315" s="83"/>
      <c r="L315" s="83"/>
      <c r="M315" s="83">
        <v>6</v>
      </c>
      <c r="N315" s="83">
        <v>8</v>
      </c>
      <c r="O315" s="83">
        <v>106</v>
      </c>
      <c r="P315" s="83">
        <v>85</v>
      </c>
      <c r="Q315" s="83">
        <v>1611</v>
      </c>
      <c r="R315" s="83">
        <v>145</v>
      </c>
      <c r="S315" s="1">
        <v>14</v>
      </c>
    </row>
    <row r="316" spans="1:19"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9" ht="15.75" customHeight="1">
      <c r="A317" s="61">
        <v>309</v>
      </c>
      <c r="B317" s="51" t="s">
        <v>919</v>
      </c>
      <c r="C317" s="50" t="s">
        <v>918</v>
      </c>
      <c r="D317" s="75">
        <v>2</v>
      </c>
      <c r="E317" s="84"/>
      <c r="F317" s="82">
        <v>1</v>
      </c>
      <c r="G317" s="89"/>
      <c r="H317" s="89"/>
      <c r="I317" s="83"/>
      <c r="J317" s="83"/>
      <c r="K317" s="83"/>
      <c r="L317" s="83"/>
      <c r="M317" s="83"/>
      <c r="N317" s="83"/>
      <c r="O317" s="83"/>
      <c r="P317" s="83"/>
      <c r="Q317" s="83">
        <v>1</v>
      </c>
      <c r="R317" s="83">
        <v>1</v>
      </c>
    </row>
    <row r="318" spans="1:19" ht="15.75" customHeight="1">
      <c r="A318" s="61">
        <v>310</v>
      </c>
      <c r="B318" s="51" t="s">
        <v>571</v>
      </c>
      <c r="C318" s="50">
        <v>174</v>
      </c>
      <c r="D318" s="75">
        <v>5</v>
      </c>
      <c r="E318" s="84"/>
      <c r="F318" s="82"/>
      <c r="G318" s="89"/>
      <c r="H318" s="89"/>
      <c r="I318" s="83"/>
      <c r="J318" s="83"/>
      <c r="K318" s="83"/>
      <c r="L318" s="83"/>
      <c r="M318" s="83"/>
      <c r="N318" s="83"/>
      <c r="O318" s="83"/>
      <c r="P318" s="83"/>
      <c r="Q318" s="83">
        <v>5</v>
      </c>
      <c r="R318" s="83"/>
    </row>
    <row r="319" spans="1:19" ht="15.75" customHeight="1">
      <c r="A319" s="61">
        <v>311</v>
      </c>
      <c r="B319" s="51" t="s">
        <v>572</v>
      </c>
      <c r="C319" s="50">
        <v>175</v>
      </c>
      <c r="D319" s="75">
        <v>1</v>
      </c>
      <c r="E319" s="84"/>
      <c r="F319" s="82"/>
      <c r="G319" s="89"/>
      <c r="H319" s="89"/>
      <c r="I319" s="83"/>
      <c r="J319" s="83"/>
      <c r="K319" s="83"/>
      <c r="L319" s="83"/>
      <c r="M319" s="83"/>
      <c r="N319" s="83"/>
      <c r="O319" s="83"/>
      <c r="P319" s="83"/>
      <c r="Q319" s="83"/>
      <c r="R319" s="83">
        <v>1</v>
      </c>
    </row>
    <row r="320" spans="1:19" ht="15.75" customHeight="1">
      <c r="A320" s="61">
        <v>312</v>
      </c>
      <c r="B320" s="51" t="s">
        <v>573</v>
      </c>
      <c r="C320" s="50" t="s">
        <v>574</v>
      </c>
      <c r="D320" s="75">
        <v>7</v>
      </c>
      <c r="E320" s="84"/>
      <c r="F320" s="82">
        <v>1</v>
      </c>
      <c r="G320" s="89"/>
      <c r="H320" s="89"/>
      <c r="I320" s="83">
        <v>1</v>
      </c>
      <c r="J320" s="83"/>
      <c r="K320" s="83"/>
      <c r="L320" s="83"/>
      <c r="M320" s="83"/>
      <c r="N320" s="83"/>
      <c r="O320" s="83"/>
      <c r="P320" s="83"/>
      <c r="Q320" s="83"/>
      <c r="R320" s="83">
        <v>6</v>
      </c>
    </row>
    <row r="321" spans="1:19"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9"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9"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9"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9" ht="15.75" customHeight="1">
      <c r="A325" s="61">
        <v>317</v>
      </c>
      <c r="B325" s="51" t="s">
        <v>581</v>
      </c>
      <c r="C325" s="50">
        <v>178</v>
      </c>
      <c r="D325" s="75">
        <v>345</v>
      </c>
      <c r="E325" s="84"/>
      <c r="F325" s="82">
        <v>35</v>
      </c>
      <c r="G325" s="89"/>
      <c r="H325" s="89"/>
      <c r="I325" s="83">
        <v>7</v>
      </c>
      <c r="J325" s="83"/>
      <c r="K325" s="83"/>
      <c r="L325" s="83"/>
      <c r="M325" s="83"/>
      <c r="N325" s="83">
        <v>1</v>
      </c>
      <c r="O325" s="83"/>
      <c r="P325" s="83">
        <v>1</v>
      </c>
      <c r="Q325" s="83">
        <v>323</v>
      </c>
      <c r="R325" s="83">
        <v>13</v>
      </c>
    </row>
    <row r="326" spans="1:19"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9"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9" ht="15.75" customHeight="1">
      <c r="A328" s="61">
        <v>320</v>
      </c>
      <c r="B328" s="51" t="s">
        <v>584</v>
      </c>
      <c r="C328" s="50" t="s">
        <v>585</v>
      </c>
      <c r="D328" s="75">
        <v>6</v>
      </c>
      <c r="E328" s="84"/>
      <c r="F328" s="82">
        <v>4</v>
      </c>
      <c r="G328" s="89"/>
      <c r="H328" s="89"/>
      <c r="I328" s="83"/>
      <c r="J328" s="83"/>
      <c r="K328" s="83"/>
      <c r="L328" s="83"/>
      <c r="M328" s="83"/>
      <c r="N328" s="83"/>
      <c r="O328" s="83"/>
      <c r="P328" s="83"/>
      <c r="Q328" s="83"/>
      <c r="R328" s="83">
        <v>6</v>
      </c>
    </row>
    <row r="329" spans="1:19" ht="15.75" customHeight="1">
      <c r="A329" s="61">
        <v>321</v>
      </c>
      <c r="B329" s="51" t="s">
        <v>586</v>
      </c>
      <c r="C329" s="50">
        <v>181</v>
      </c>
      <c r="D329" s="75">
        <v>1</v>
      </c>
      <c r="E329" s="84"/>
      <c r="F329" s="82"/>
      <c r="G329" s="89"/>
      <c r="H329" s="89"/>
      <c r="I329" s="83"/>
      <c r="J329" s="83"/>
      <c r="K329" s="83"/>
      <c r="L329" s="83"/>
      <c r="M329" s="83"/>
      <c r="N329" s="83"/>
      <c r="O329" s="83"/>
      <c r="P329" s="83"/>
      <c r="Q329" s="83">
        <v>1</v>
      </c>
      <c r="R329" s="83"/>
    </row>
    <row r="330" spans="1:19"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9" ht="15.75" customHeight="1">
      <c r="A331" s="61">
        <v>323</v>
      </c>
      <c r="B331" s="51" t="s">
        <v>589</v>
      </c>
      <c r="C331" s="50">
        <v>182</v>
      </c>
      <c r="D331" s="75">
        <v>8</v>
      </c>
      <c r="E331" s="84"/>
      <c r="F331" s="82">
        <v>2</v>
      </c>
      <c r="G331" s="89"/>
      <c r="H331" s="89"/>
      <c r="I331" s="83"/>
      <c r="J331" s="83"/>
      <c r="K331" s="83"/>
      <c r="L331" s="83"/>
      <c r="M331" s="83"/>
      <c r="N331" s="83"/>
      <c r="O331" s="83"/>
      <c r="P331" s="83"/>
      <c r="Q331" s="83">
        <v>7</v>
      </c>
      <c r="R331" s="83">
        <v>1</v>
      </c>
    </row>
    <row r="332" spans="1:19" ht="15.75" customHeight="1">
      <c r="A332" s="61">
        <v>324</v>
      </c>
      <c r="B332" s="51" t="s">
        <v>590</v>
      </c>
      <c r="C332" s="50">
        <v>183</v>
      </c>
      <c r="D332" s="75">
        <v>2</v>
      </c>
      <c r="E332" s="84"/>
      <c r="F332" s="82">
        <v>1</v>
      </c>
      <c r="G332" s="89"/>
      <c r="H332" s="89"/>
      <c r="I332" s="83"/>
      <c r="J332" s="83"/>
      <c r="K332" s="83"/>
      <c r="L332" s="83"/>
      <c r="M332" s="83"/>
      <c r="N332" s="83"/>
      <c r="O332" s="83"/>
      <c r="P332" s="83"/>
      <c r="Q332" s="83">
        <v>1</v>
      </c>
      <c r="R332" s="83">
        <v>1</v>
      </c>
    </row>
    <row r="333" spans="1:19" ht="15.75" customHeight="1">
      <c r="A333" s="61">
        <v>325</v>
      </c>
      <c r="B333" s="51" t="s">
        <v>591</v>
      </c>
      <c r="C333" s="50" t="s">
        <v>592</v>
      </c>
      <c r="D333" s="75">
        <v>465</v>
      </c>
      <c r="E333" s="84"/>
      <c r="F333" s="82">
        <v>25</v>
      </c>
      <c r="G333" s="89"/>
      <c r="H333" s="89"/>
      <c r="I333" s="83">
        <v>2</v>
      </c>
      <c r="J333" s="83"/>
      <c r="K333" s="83"/>
      <c r="L333" s="83"/>
      <c r="M333" s="83"/>
      <c r="N333" s="83">
        <v>1</v>
      </c>
      <c r="O333" s="83"/>
      <c r="P333" s="83">
        <v>8</v>
      </c>
      <c r="Q333" s="83">
        <v>438</v>
      </c>
      <c r="R333" s="83">
        <v>16</v>
      </c>
    </row>
    <row r="334" spans="1:19" ht="15.75" customHeight="1">
      <c r="A334" s="61">
        <v>326</v>
      </c>
      <c r="B334" s="51" t="s">
        <v>901</v>
      </c>
      <c r="C334" s="50" t="s">
        <v>900</v>
      </c>
      <c r="D334" s="75">
        <v>22</v>
      </c>
      <c r="E334" s="84"/>
      <c r="F334" s="82">
        <v>1</v>
      </c>
      <c r="G334" s="89"/>
      <c r="H334" s="89"/>
      <c r="I334" s="83"/>
      <c r="J334" s="83"/>
      <c r="K334" s="83"/>
      <c r="L334" s="83"/>
      <c r="M334" s="83"/>
      <c r="N334" s="83"/>
      <c r="O334" s="83"/>
      <c r="P334" s="83"/>
      <c r="Q334" s="83">
        <v>20</v>
      </c>
      <c r="R334" s="83">
        <v>2</v>
      </c>
    </row>
    <row r="335" spans="1:19" ht="15.75" customHeight="1">
      <c r="A335" s="61">
        <v>327</v>
      </c>
      <c r="B335" s="51" t="s">
        <v>593</v>
      </c>
      <c r="C335" s="50">
        <v>184</v>
      </c>
      <c r="D335" s="75">
        <v>675</v>
      </c>
      <c r="E335" s="84">
        <v>1</v>
      </c>
      <c r="F335" s="82">
        <v>544</v>
      </c>
      <c r="G335" s="89"/>
      <c r="H335" s="89">
        <v>2</v>
      </c>
      <c r="I335" s="83">
        <v>51</v>
      </c>
      <c r="J335" s="83">
        <v>2</v>
      </c>
      <c r="K335" s="83"/>
      <c r="L335" s="83"/>
      <c r="M335" s="83">
        <v>2</v>
      </c>
      <c r="N335" s="83"/>
      <c r="O335" s="83">
        <v>11</v>
      </c>
      <c r="P335" s="83">
        <v>42</v>
      </c>
      <c r="Q335" s="83">
        <v>491</v>
      </c>
      <c r="R335" s="83">
        <v>74</v>
      </c>
      <c r="S335" s="1">
        <v>2</v>
      </c>
    </row>
    <row r="336" spans="1:19"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197</v>
      </c>
      <c r="E339" s="84"/>
      <c r="F339" s="82">
        <v>15</v>
      </c>
      <c r="G339" s="89"/>
      <c r="H339" s="89"/>
      <c r="I339" s="83">
        <v>8</v>
      </c>
      <c r="J339" s="83"/>
      <c r="K339" s="83"/>
      <c r="L339" s="83"/>
      <c r="M339" s="83">
        <v>3</v>
      </c>
      <c r="N339" s="83">
        <v>1</v>
      </c>
      <c r="O339" s="83">
        <v>2</v>
      </c>
      <c r="P339" s="83">
        <v>4</v>
      </c>
      <c r="Q339" s="83">
        <v>168</v>
      </c>
      <c r="R339" s="83">
        <v>11</v>
      </c>
    </row>
    <row r="340" spans="1:18" ht="15.75" customHeight="1">
      <c r="A340" s="61">
        <v>332</v>
      </c>
      <c r="B340" s="51" t="s">
        <v>599</v>
      </c>
      <c r="C340" s="50" t="s">
        <v>600</v>
      </c>
      <c r="D340" s="75">
        <v>1</v>
      </c>
      <c r="E340" s="84"/>
      <c r="F340" s="82"/>
      <c r="G340" s="89"/>
      <c r="H340" s="89"/>
      <c r="I340" s="83"/>
      <c r="J340" s="83"/>
      <c r="K340" s="83"/>
      <c r="L340" s="83"/>
      <c r="M340" s="83"/>
      <c r="N340" s="83"/>
      <c r="O340" s="83"/>
      <c r="P340" s="83"/>
      <c r="Q340" s="83"/>
      <c r="R340" s="83">
        <v>1</v>
      </c>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5</v>
      </c>
      <c r="E342" s="84"/>
      <c r="F342" s="82">
        <v>2</v>
      </c>
      <c r="G342" s="89"/>
      <c r="H342" s="89"/>
      <c r="I342" s="83"/>
      <c r="J342" s="83"/>
      <c r="K342" s="83"/>
      <c r="L342" s="83"/>
      <c r="M342" s="83"/>
      <c r="N342" s="83"/>
      <c r="O342" s="83"/>
      <c r="P342" s="83"/>
      <c r="Q342" s="83">
        <v>3</v>
      </c>
      <c r="R342" s="83">
        <v>2</v>
      </c>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448</v>
      </c>
      <c r="E362" s="84"/>
      <c r="F362" s="82">
        <v>15</v>
      </c>
      <c r="G362" s="89"/>
      <c r="H362" s="89"/>
      <c r="I362" s="83">
        <v>1</v>
      </c>
      <c r="J362" s="83"/>
      <c r="K362" s="83"/>
      <c r="L362" s="83"/>
      <c r="M362" s="83"/>
      <c r="N362" s="83"/>
      <c r="O362" s="83">
        <v>4</v>
      </c>
      <c r="P362" s="83">
        <v>20</v>
      </c>
      <c r="Q362" s="83">
        <v>414</v>
      </c>
      <c r="R362" s="83">
        <v>9</v>
      </c>
    </row>
    <row r="363" spans="1:18" ht="15.75" customHeight="1">
      <c r="A363" s="61">
        <v>355</v>
      </c>
      <c r="B363" s="56" t="s">
        <v>639</v>
      </c>
      <c r="C363" s="50">
        <v>188</v>
      </c>
      <c r="D363" s="75">
        <v>18</v>
      </c>
      <c r="E363" s="84"/>
      <c r="F363" s="82">
        <v>15</v>
      </c>
      <c r="G363" s="89"/>
      <c r="H363" s="89"/>
      <c r="I363" s="83">
        <v>4</v>
      </c>
      <c r="J363" s="83"/>
      <c r="K363" s="83"/>
      <c r="L363" s="83"/>
      <c r="M363" s="83"/>
      <c r="N363" s="83"/>
      <c r="O363" s="83"/>
      <c r="P363" s="83"/>
      <c r="Q363" s="83">
        <v>9</v>
      </c>
      <c r="R363" s="83">
        <v>5</v>
      </c>
    </row>
    <row r="364" spans="1:18" ht="15.75" customHeight="1">
      <c r="A364" s="61">
        <v>356</v>
      </c>
      <c r="B364" s="51" t="s">
        <v>640</v>
      </c>
      <c r="C364" s="50" t="s">
        <v>641</v>
      </c>
      <c r="D364" s="75">
        <v>7</v>
      </c>
      <c r="E364" s="84"/>
      <c r="F364" s="82">
        <v>3</v>
      </c>
      <c r="G364" s="89"/>
      <c r="H364" s="89"/>
      <c r="I364" s="83"/>
      <c r="J364" s="83"/>
      <c r="K364" s="83"/>
      <c r="L364" s="83"/>
      <c r="M364" s="83">
        <v>2</v>
      </c>
      <c r="N364" s="83"/>
      <c r="O364" s="83"/>
      <c r="P364" s="83"/>
      <c r="Q364" s="83"/>
      <c r="R364" s="83">
        <v>5</v>
      </c>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7</v>
      </c>
      <c r="E379" s="84"/>
      <c r="F379" s="82"/>
      <c r="G379" s="89"/>
      <c r="H379" s="89"/>
      <c r="I379" s="83"/>
      <c r="J379" s="83"/>
      <c r="K379" s="83"/>
      <c r="L379" s="83"/>
      <c r="M379" s="83">
        <v>1</v>
      </c>
      <c r="N379" s="83"/>
      <c r="O379" s="83"/>
      <c r="P379" s="83"/>
      <c r="Q379" s="83"/>
      <c r="R379" s="83">
        <v>6</v>
      </c>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36</v>
      </c>
      <c r="E391" s="84"/>
      <c r="F391" s="82">
        <v>2</v>
      </c>
      <c r="G391" s="89"/>
      <c r="H391" s="89"/>
      <c r="I391" s="83">
        <v>9</v>
      </c>
      <c r="J391" s="83">
        <v>3</v>
      </c>
      <c r="K391" s="83"/>
      <c r="L391" s="83"/>
      <c r="M391" s="83">
        <v>13</v>
      </c>
      <c r="N391" s="83"/>
      <c r="O391" s="83"/>
      <c r="P391" s="83"/>
      <c r="Q391" s="83">
        <v>3</v>
      </c>
      <c r="R391" s="83">
        <v>8</v>
      </c>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1</v>
      </c>
      <c r="E394" s="84"/>
      <c r="F394" s="82"/>
      <c r="G394" s="89"/>
      <c r="H394" s="89"/>
      <c r="I394" s="83"/>
      <c r="J394" s="83"/>
      <c r="K394" s="83"/>
      <c r="L394" s="83"/>
      <c r="M394" s="83">
        <v>1</v>
      </c>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9"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10</v>
      </c>
      <c r="E418" s="84"/>
      <c r="F418" s="82"/>
      <c r="G418" s="89"/>
      <c r="H418" s="89"/>
      <c r="I418" s="83"/>
      <c r="J418" s="83"/>
      <c r="K418" s="83"/>
      <c r="L418" s="83"/>
      <c r="M418" s="83"/>
      <c r="N418" s="83"/>
      <c r="O418" s="83"/>
      <c r="P418" s="83"/>
      <c r="Q418" s="83">
        <v>8</v>
      </c>
      <c r="R418" s="83">
        <v>2</v>
      </c>
    </row>
    <row r="419" spans="1:19" ht="15.75" customHeight="1">
      <c r="A419" s="61">
        <v>411</v>
      </c>
      <c r="B419" s="51" t="s">
        <v>740</v>
      </c>
      <c r="C419" s="50">
        <v>191</v>
      </c>
      <c r="D419" s="75">
        <v>78</v>
      </c>
      <c r="E419" s="84"/>
      <c r="F419" s="82"/>
      <c r="G419" s="89"/>
      <c r="H419" s="89">
        <v>2</v>
      </c>
      <c r="I419" s="83">
        <v>10</v>
      </c>
      <c r="J419" s="83"/>
      <c r="K419" s="83"/>
      <c r="L419" s="83"/>
      <c r="M419" s="83"/>
      <c r="N419" s="83"/>
      <c r="O419" s="83">
        <v>9</v>
      </c>
      <c r="P419" s="83">
        <v>1</v>
      </c>
      <c r="Q419" s="83">
        <v>44</v>
      </c>
      <c r="R419" s="83">
        <v>14</v>
      </c>
      <c r="S419" s="1">
        <v>2</v>
      </c>
    </row>
    <row r="420" spans="1:19"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9" ht="15.75" customHeight="1">
      <c r="A421" s="61">
        <v>413</v>
      </c>
      <c r="B421" s="51" t="s">
        <v>742</v>
      </c>
      <c r="C421" s="50">
        <v>193</v>
      </c>
      <c r="D421" s="75">
        <v>2</v>
      </c>
      <c r="E421" s="84"/>
      <c r="F421" s="82"/>
      <c r="G421" s="89"/>
      <c r="H421" s="89"/>
      <c r="I421" s="83"/>
      <c r="J421" s="83"/>
      <c r="K421" s="83"/>
      <c r="L421" s="83"/>
      <c r="M421" s="83"/>
      <c r="N421" s="83"/>
      <c r="O421" s="83"/>
      <c r="P421" s="83"/>
      <c r="Q421" s="83">
        <v>2</v>
      </c>
      <c r="R421" s="83"/>
    </row>
    <row r="422" spans="1:19"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9"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9"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c r="A425" s="61">
        <v>417</v>
      </c>
      <c r="B425" s="51" t="s">
        <v>747</v>
      </c>
      <c r="C425" s="50" t="s">
        <v>748</v>
      </c>
      <c r="D425" s="75">
        <v>17</v>
      </c>
      <c r="E425" s="84"/>
      <c r="F425" s="82">
        <v>1</v>
      </c>
      <c r="G425" s="89"/>
      <c r="H425" s="89">
        <v>1</v>
      </c>
      <c r="I425" s="83"/>
      <c r="J425" s="83"/>
      <c r="K425" s="83"/>
      <c r="L425" s="83"/>
      <c r="M425" s="83">
        <v>1</v>
      </c>
      <c r="N425" s="83"/>
      <c r="O425" s="83">
        <v>2</v>
      </c>
      <c r="P425" s="83"/>
      <c r="Q425" s="83">
        <v>9</v>
      </c>
      <c r="R425" s="83">
        <v>5</v>
      </c>
      <c r="S425" s="1">
        <v>1</v>
      </c>
    </row>
    <row r="426" spans="1:19" ht="15.75" customHeight="1">
      <c r="A426" s="61">
        <v>418</v>
      </c>
      <c r="B426" s="51" t="s">
        <v>749</v>
      </c>
      <c r="C426" s="50" t="s">
        <v>750</v>
      </c>
      <c r="D426" s="75">
        <v>1</v>
      </c>
      <c r="E426" s="84"/>
      <c r="F426" s="82">
        <v>1</v>
      </c>
      <c r="G426" s="89"/>
      <c r="H426" s="89"/>
      <c r="I426" s="83"/>
      <c r="J426" s="83"/>
      <c r="K426" s="83"/>
      <c r="L426" s="83"/>
      <c r="M426" s="83"/>
      <c r="N426" s="83"/>
      <c r="O426" s="83"/>
      <c r="P426" s="83"/>
      <c r="Q426" s="83"/>
      <c r="R426" s="83">
        <v>1</v>
      </c>
    </row>
    <row r="427" spans="1:19"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9"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9" ht="15.75" customHeight="1">
      <c r="A429" s="61">
        <v>421</v>
      </c>
      <c r="B429" s="51" t="s">
        <v>755</v>
      </c>
      <c r="C429" s="50" t="s">
        <v>756</v>
      </c>
      <c r="D429" s="75">
        <v>2</v>
      </c>
      <c r="E429" s="84"/>
      <c r="F429" s="82">
        <v>1</v>
      </c>
      <c r="G429" s="89"/>
      <c r="H429" s="89"/>
      <c r="I429" s="83"/>
      <c r="J429" s="83"/>
      <c r="K429" s="83"/>
      <c r="L429" s="83"/>
      <c r="M429" s="83"/>
      <c r="N429" s="83"/>
      <c r="O429" s="83"/>
      <c r="P429" s="83"/>
      <c r="Q429" s="83">
        <v>1</v>
      </c>
      <c r="R429" s="83">
        <v>1</v>
      </c>
    </row>
    <row r="430" spans="1:19"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9" ht="15.75" hidden="1" customHeight="1">
      <c r="A431" s="61">
        <v>423</v>
      </c>
      <c r="B431" s="51" t="s">
        <v>758</v>
      </c>
      <c r="C431" s="50">
        <v>197</v>
      </c>
      <c r="D431" s="75"/>
      <c r="E431" s="84"/>
      <c r="F431" s="82"/>
      <c r="G431" s="89"/>
      <c r="H431" s="89"/>
      <c r="I431" s="83"/>
      <c r="J431" s="83"/>
      <c r="K431" s="83"/>
      <c r="L431" s="83"/>
      <c r="M431" s="83"/>
      <c r="N431" s="83"/>
      <c r="O431" s="83"/>
      <c r="P431" s="83"/>
      <c r="Q431" s="83"/>
      <c r="R431" s="83"/>
    </row>
    <row r="432" spans="1:19"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c r="A436" s="61">
        <v>428</v>
      </c>
      <c r="B436" s="51" t="s">
        <v>763</v>
      </c>
      <c r="C436" s="50">
        <v>202</v>
      </c>
      <c r="D436" s="75">
        <v>1</v>
      </c>
      <c r="E436" s="84"/>
      <c r="F436" s="82"/>
      <c r="G436" s="89"/>
      <c r="H436" s="89"/>
      <c r="I436" s="83"/>
      <c r="J436" s="83"/>
      <c r="K436" s="83"/>
      <c r="L436" s="83"/>
      <c r="M436" s="83"/>
      <c r="N436" s="83"/>
      <c r="O436" s="83"/>
      <c r="P436" s="83"/>
      <c r="Q436" s="83"/>
      <c r="R436" s="83">
        <v>1</v>
      </c>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5</v>
      </c>
      <c r="E440" s="84"/>
      <c r="F440" s="82">
        <v>2</v>
      </c>
      <c r="G440" s="89"/>
      <c r="H440" s="89"/>
      <c r="I440" s="83"/>
      <c r="J440" s="83"/>
      <c r="K440" s="83"/>
      <c r="L440" s="83"/>
      <c r="M440" s="83"/>
      <c r="N440" s="83"/>
      <c r="O440" s="83"/>
      <c r="P440" s="83"/>
      <c r="Q440" s="83">
        <v>4</v>
      </c>
      <c r="R440" s="83">
        <v>1</v>
      </c>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18</v>
      </c>
      <c r="E458" s="84"/>
      <c r="F458" s="82">
        <v>1</v>
      </c>
      <c r="G458" s="89"/>
      <c r="H458" s="89"/>
      <c r="I458" s="83"/>
      <c r="J458" s="83">
        <v>3</v>
      </c>
      <c r="K458" s="83"/>
      <c r="L458" s="83"/>
      <c r="M458" s="83">
        <v>2</v>
      </c>
      <c r="N458" s="83">
        <v>13</v>
      </c>
      <c r="O458" s="83"/>
      <c r="P458" s="83"/>
      <c r="Q458" s="83"/>
      <c r="R458" s="83"/>
    </row>
    <row r="459" spans="1:18" ht="15.75" hidden="1" customHeight="1">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2</v>
      </c>
      <c r="E461" s="84"/>
      <c r="F461" s="82"/>
      <c r="G461" s="89"/>
      <c r="H461" s="89"/>
      <c r="I461" s="83"/>
      <c r="J461" s="83"/>
      <c r="K461" s="83"/>
      <c r="L461" s="83"/>
      <c r="M461" s="83"/>
      <c r="N461" s="83">
        <v>2</v>
      </c>
      <c r="O461" s="83"/>
      <c r="P461" s="83"/>
      <c r="Q461" s="83"/>
      <c r="R461" s="83"/>
    </row>
    <row r="462" spans="1:18" ht="15.75" customHeight="1">
      <c r="A462" s="61">
        <v>454</v>
      </c>
      <c r="B462" s="51" t="s">
        <v>807</v>
      </c>
      <c r="C462" s="50" t="s">
        <v>808</v>
      </c>
      <c r="D462" s="75">
        <v>7</v>
      </c>
      <c r="E462" s="84"/>
      <c r="F462" s="82">
        <v>3</v>
      </c>
      <c r="G462" s="89"/>
      <c r="H462" s="89"/>
      <c r="I462" s="83"/>
      <c r="J462" s="83">
        <v>1</v>
      </c>
      <c r="K462" s="83"/>
      <c r="L462" s="83"/>
      <c r="M462" s="83">
        <v>1</v>
      </c>
      <c r="N462" s="83">
        <v>3</v>
      </c>
      <c r="O462" s="83"/>
      <c r="P462" s="83"/>
      <c r="Q462" s="83"/>
      <c r="R462" s="83">
        <v>2</v>
      </c>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2</v>
      </c>
      <c r="E466" s="84"/>
      <c r="F466" s="82"/>
      <c r="G466" s="89"/>
      <c r="H466" s="89"/>
      <c r="I466" s="83"/>
      <c r="J466" s="83"/>
      <c r="K466" s="83"/>
      <c r="L466" s="83"/>
      <c r="M466" s="83"/>
      <c r="N466" s="83"/>
      <c r="O466" s="83"/>
      <c r="P466" s="83"/>
      <c r="Q466" s="83">
        <v>2</v>
      </c>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19</v>
      </c>
      <c r="E469" s="84"/>
      <c r="F469" s="82">
        <v>2</v>
      </c>
      <c r="G469" s="89"/>
      <c r="H469" s="89"/>
      <c r="I469" s="83"/>
      <c r="J469" s="83"/>
      <c r="K469" s="83"/>
      <c r="L469" s="83"/>
      <c r="M469" s="83">
        <v>1</v>
      </c>
      <c r="N469" s="83"/>
      <c r="O469" s="83">
        <v>3</v>
      </c>
      <c r="P469" s="83">
        <v>1</v>
      </c>
      <c r="Q469" s="83">
        <v>9</v>
      </c>
      <c r="R469" s="83">
        <v>5</v>
      </c>
    </row>
    <row r="470" spans="1:18" ht="15.75" customHeight="1">
      <c r="A470" s="61">
        <v>462</v>
      </c>
      <c r="B470" s="51" t="s">
        <v>823</v>
      </c>
      <c r="C470" s="50" t="s">
        <v>824</v>
      </c>
      <c r="D470" s="75">
        <v>2</v>
      </c>
      <c r="E470" s="84"/>
      <c r="F470" s="82"/>
      <c r="G470" s="89"/>
      <c r="H470" s="89"/>
      <c r="I470" s="83"/>
      <c r="J470" s="83"/>
      <c r="K470" s="83"/>
      <c r="L470" s="83"/>
      <c r="M470" s="83"/>
      <c r="N470" s="83"/>
      <c r="O470" s="83"/>
      <c r="P470" s="83"/>
      <c r="Q470" s="83">
        <v>1</v>
      </c>
      <c r="R470" s="83">
        <v>1</v>
      </c>
    </row>
    <row r="471" spans="1:18" ht="15.75" customHeight="1">
      <c r="A471" s="61">
        <v>463</v>
      </c>
      <c r="B471" s="51" t="s">
        <v>825</v>
      </c>
      <c r="C471" s="50" t="s">
        <v>826</v>
      </c>
      <c r="D471" s="75">
        <v>2</v>
      </c>
      <c r="E471" s="84"/>
      <c r="F471" s="82"/>
      <c r="G471" s="89"/>
      <c r="H471" s="89"/>
      <c r="I471" s="83"/>
      <c r="J471" s="83"/>
      <c r="K471" s="83"/>
      <c r="L471" s="83"/>
      <c r="M471" s="83"/>
      <c r="N471" s="83"/>
      <c r="O471" s="83"/>
      <c r="P471" s="83"/>
      <c r="Q471" s="83">
        <v>2</v>
      </c>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c r="A477" s="61">
        <v>469</v>
      </c>
      <c r="B477" s="51" t="s">
        <v>837</v>
      </c>
      <c r="C477" s="50" t="s">
        <v>838</v>
      </c>
      <c r="D477" s="75">
        <v>1</v>
      </c>
      <c r="E477" s="84"/>
      <c r="F477" s="82"/>
      <c r="G477" s="89"/>
      <c r="H477" s="89"/>
      <c r="I477" s="83"/>
      <c r="J477" s="83"/>
      <c r="K477" s="83"/>
      <c r="L477" s="83"/>
      <c r="M477" s="83"/>
      <c r="N477" s="83"/>
      <c r="O477" s="83"/>
      <c r="P477" s="83"/>
      <c r="Q477" s="83"/>
      <c r="R477" s="83">
        <v>1</v>
      </c>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c r="A516" s="61">
        <v>508</v>
      </c>
      <c r="B516" s="51" t="s">
        <v>41</v>
      </c>
      <c r="C516" s="50" t="s">
        <v>879</v>
      </c>
      <c r="D516" s="75">
        <v>81</v>
      </c>
      <c r="E516" s="84">
        <v>12</v>
      </c>
      <c r="F516" s="82">
        <v>23</v>
      </c>
      <c r="G516" s="89"/>
      <c r="H516" s="89"/>
      <c r="I516" s="83">
        <v>9</v>
      </c>
      <c r="J516" s="83"/>
      <c r="K516" s="83"/>
      <c r="L516" s="83"/>
      <c r="M516" s="83">
        <v>1</v>
      </c>
      <c r="N516" s="83"/>
      <c r="O516" s="83">
        <v>8</v>
      </c>
      <c r="P516" s="83"/>
      <c r="Q516" s="83">
        <v>58</v>
      </c>
      <c r="R516" s="83">
        <v>5</v>
      </c>
    </row>
    <row r="517" spans="1:18" ht="15.75" customHeight="1">
      <c r="A517" s="61">
        <v>509</v>
      </c>
      <c r="B517" s="51" t="s">
        <v>41</v>
      </c>
      <c r="C517" s="50" t="s">
        <v>880</v>
      </c>
      <c r="D517" s="75">
        <v>55</v>
      </c>
      <c r="E517" s="84">
        <v>18</v>
      </c>
      <c r="F517" s="82">
        <v>30</v>
      </c>
      <c r="G517" s="89"/>
      <c r="H517" s="89"/>
      <c r="I517" s="83">
        <v>3</v>
      </c>
      <c r="J517" s="83"/>
      <c r="K517" s="83"/>
      <c r="L517" s="83"/>
      <c r="M517" s="83">
        <v>2</v>
      </c>
      <c r="N517" s="83"/>
      <c r="O517" s="83">
        <v>26</v>
      </c>
      <c r="P517" s="83"/>
      <c r="Q517" s="83">
        <v>21</v>
      </c>
      <c r="R517" s="83">
        <v>3</v>
      </c>
    </row>
    <row r="518" spans="1:18" ht="15.75" hidden="1" customHeight="1">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21</v>
      </c>
      <c r="E526" s="84"/>
      <c r="F526" s="82">
        <v>4</v>
      </c>
      <c r="G526" s="89"/>
      <c r="H526" s="89"/>
      <c r="I526" s="83">
        <v>2</v>
      </c>
      <c r="J526" s="83"/>
      <c r="K526" s="83"/>
      <c r="L526" s="83"/>
      <c r="M526" s="83"/>
      <c r="N526" s="83"/>
      <c r="O526" s="83">
        <v>3</v>
      </c>
      <c r="P526" s="83"/>
      <c r="Q526" s="83">
        <v>15</v>
      </c>
      <c r="R526" s="83">
        <v>1</v>
      </c>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91</v>
      </c>
      <c r="E528" s="84">
        <v>18</v>
      </c>
      <c r="F528" s="82">
        <v>57</v>
      </c>
      <c r="G528" s="89"/>
      <c r="H528" s="89"/>
      <c r="I528" s="83">
        <v>2</v>
      </c>
      <c r="J528" s="83"/>
      <c r="K528" s="83"/>
      <c r="L528" s="83"/>
      <c r="M528" s="83"/>
      <c r="N528" s="83"/>
      <c r="O528" s="83">
        <v>39</v>
      </c>
      <c r="P528" s="83"/>
      <c r="Q528" s="83">
        <v>50</v>
      </c>
      <c r="R528" s="83"/>
    </row>
    <row r="529" spans="1:18" ht="15.75" customHeight="1">
      <c r="A529" s="61">
        <v>521</v>
      </c>
      <c r="B529" s="51" t="s">
        <v>41</v>
      </c>
      <c r="C529" s="50" t="s">
        <v>892</v>
      </c>
      <c r="D529" s="75">
        <v>1</v>
      </c>
      <c r="E529" s="84"/>
      <c r="F529" s="82"/>
      <c r="G529" s="89"/>
      <c r="H529" s="89"/>
      <c r="I529" s="83"/>
      <c r="J529" s="83"/>
      <c r="K529" s="83"/>
      <c r="L529" s="83"/>
      <c r="M529" s="83"/>
      <c r="N529" s="83"/>
      <c r="O529" s="83"/>
      <c r="P529" s="83"/>
      <c r="Q529" s="83">
        <v>1</v>
      </c>
      <c r="R529" s="83"/>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D3:D7"/>
    <mergeCell ref="Q4:Q7"/>
    <mergeCell ref="I3:R3"/>
    <mergeCell ref="F4:F7"/>
    <mergeCell ref="N4:N7"/>
    <mergeCell ref="J4:J7"/>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s>
  <pageMargins left="0.51181102362204722" right="0.31496062992125984" top="0.74803149606299213" bottom="0.74803149606299213" header="0.31496062992125984" footer="0.31496062992125984"/>
  <pageSetup paperSize="9" scale="80" orientation="landscape" r:id="rId1"/>
  <headerFooter>
    <oddFooter>&amp;C&amp;L8BE28B83</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opLeftCell="A10" zoomScaleNormal="10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10</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4.8859000000000004</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13" ht="31.5" customHeight="1">
      <c r="A16" s="28">
        <v>14</v>
      </c>
      <c r="B16" s="182" t="s">
        <v>102</v>
      </c>
      <c r="C16" s="183"/>
      <c r="D16" s="183"/>
      <c r="E16" s="184"/>
      <c r="F16" s="70">
        <v>397</v>
      </c>
    </row>
    <row r="17" spans="1:27" ht="21.75" customHeight="1">
      <c r="A17" s="28">
        <v>15</v>
      </c>
      <c r="B17" s="185" t="s">
        <v>103</v>
      </c>
      <c r="C17" s="185"/>
      <c r="D17" s="185"/>
      <c r="E17" s="185"/>
      <c r="F17" s="70">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1" t="s">
        <v>936</v>
      </c>
      <c r="F19" s="201"/>
      <c r="G19" s="15"/>
      <c r="H19" s="15"/>
      <c r="I19" s="15"/>
      <c r="J19" s="15"/>
      <c r="K19" s="15"/>
      <c r="L19" s="15"/>
      <c r="M19" s="15"/>
      <c r="N19" s="15"/>
      <c r="O19" s="15"/>
      <c r="P19" s="15"/>
      <c r="Q19" s="15"/>
      <c r="R19" s="15"/>
      <c r="S19" s="15"/>
      <c r="T19" s="15"/>
      <c r="U19" s="15"/>
      <c r="V19" s="15"/>
      <c r="W19" s="15"/>
    </row>
    <row r="20" spans="1:27"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3" t="s">
        <v>937</v>
      </c>
      <c r="F21" s="204"/>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202" t="s">
        <v>45</v>
      </c>
      <c r="F22" s="202"/>
    </row>
    <row r="23" spans="1:27" ht="15.75">
      <c r="B23" s="34" t="s">
        <v>51</v>
      </c>
      <c r="C23" s="34"/>
      <c r="D23" s="34"/>
      <c r="E23" s="205" t="s">
        <v>938</v>
      </c>
      <c r="F23" s="205"/>
    </row>
    <row r="24" spans="1:27" ht="15.75">
      <c r="B24" s="36" t="s">
        <v>50</v>
      </c>
      <c r="C24" s="36"/>
      <c r="D24" s="36"/>
      <c r="E24" s="198" t="s">
        <v>52</v>
      </c>
      <c r="F24" s="198"/>
    </row>
    <row r="25" spans="1:27" ht="15.75">
      <c r="B25" s="37" t="s">
        <v>49</v>
      </c>
      <c r="C25" s="37"/>
      <c r="D25" s="37"/>
      <c r="E25" s="198" t="s">
        <v>939</v>
      </c>
      <c r="F25" s="198"/>
    </row>
    <row r="26" spans="1:27"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A1:B1"/>
    <mergeCell ref="B8:E8"/>
    <mergeCell ref="B9:E9"/>
    <mergeCell ref="B10:E10"/>
    <mergeCell ref="B11:E11"/>
    <mergeCell ref="B15:E15"/>
    <mergeCell ref="B16:E16"/>
    <mergeCell ref="B17:E17"/>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&amp;C&amp;L8BE28B83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alvina</cp:lastModifiedBy>
  <cp:lastPrinted>2018-07-09T08:23:44Z</cp:lastPrinted>
  <dcterms:created xsi:type="dcterms:W3CDTF">2015-09-09T11:49:35Z</dcterms:created>
  <dcterms:modified xsi:type="dcterms:W3CDTF">2020-03-03T12:32:14Z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Зведений- 1-п_10017_4.2019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8BE28B83</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